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3"/>
  </bookViews>
  <sheets>
    <sheet name="入力用シート (記入例)" sheetId="1" r:id="rId1"/>
    <sheet name="申請書 (記入例)" sheetId="2" r:id="rId2"/>
    <sheet name="入力用シート" sheetId="3" r:id="rId3"/>
    <sheet name="申請書" sheetId="4" r:id="rId4"/>
  </sheets>
  <externalReferences>
    <externalReference r:id="rId7"/>
  </externalReferences>
  <definedNames/>
  <calcPr fullCalcOnLoad="1"/>
</workbook>
</file>

<file path=xl/sharedStrings.xml><?xml version="1.0" encoding="utf-8"?>
<sst xmlns="http://schemas.openxmlformats.org/spreadsheetml/2006/main" count="239" uniqueCount="147">
  <si>
    <t>【申請日】</t>
  </si>
  <si>
    <t>年</t>
  </si>
  <si>
    <t>月</t>
  </si>
  <si>
    <t>日</t>
  </si>
  <si>
    <t>【申請者】</t>
  </si>
  <si>
    <t>〒</t>
  </si>
  <si>
    <t>【住所】</t>
  </si>
  <si>
    <t>【氏名】</t>
  </si>
  <si>
    <t>（半角で入力して下さい）</t>
  </si>
  <si>
    <t>【担当者】</t>
  </si>
  <si>
    <t>（会社名）</t>
  </si>
  <si>
    <t>（氏名）</t>
  </si>
  <si>
    <t>【電話】</t>
  </si>
  <si>
    <t>（半角で入力して下さい）</t>
  </si>
  <si>
    <t>（電話）</t>
  </si>
  <si>
    <t>【使用の場所】</t>
  </si>
  <si>
    <t>【水路名】</t>
  </si>
  <si>
    <t>【使用の面積又は範囲m2】</t>
  </si>
  <si>
    <t>（半角、少数点２位（第３位を四捨五入）で入力して下さい）</t>
  </si>
  <si>
    <t>【工作物の構造又は能力】</t>
  </si>
  <si>
    <t>①</t>
  </si>
  <si>
    <t>②</t>
  </si>
  <si>
    <t>③</t>
  </si>
  <si>
    <t>④</t>
  </si>
  <si>
    <t>⑤</t>
  </si>
  <si>
    <t>本入力シート内の　　　　　　　　欄に必要事項を記入後、申請書を印刷し、担当窓口に提出して下さい。</t>
  </si>
  <si>
    <t>⑥</t>
  </si>
  <si>
    <t>⑦</t>
  </si>
  <si>
    <t>〃</t>
  </si>
  <si>
    <t>【使用の目的】</t>
  </si>
  <si>
    <t>年</t>
  </si>
  <si>
    <t>月</t>
  </si>
  <si>
    <t>日</t>
  </si>
  <si>
    <t>独立行政法人水資源機構　</t>
  </si>
  <si>
    <t>〒</t>
  </si>
  <si>
    <t>氏名</t>
  </si>
  <si>
    <t>電話</t>
  </si>
  <si>
    <t>℡</t>
  </si>
  <si>
    <t>記</t>
  </si>
  <si>
    <t>使 　用 　の 　場　 所</t>
  </si>
  <si>
    <t>工作物の構造又は能力</t>
  </si>
  <si>
    <t>備　 考</t>
  </si>
  <si>
    <t>（住所）</t>
  </si>
  <si>
    <t>（水路名）</t>
  </si>
  <si>
    <t>水資源機構の定める額</t>
  </si>
  <si>
    <t>２．当該使用の対象となる水資源開発施設等の明細</t>
  </si>
  <si>
    <t>使用の面積</t>
  </si>
  <si>
    <t>又は範囲m2</t>
  </si>
  <si>
    <t>３．使  用  期  間</t>
  </si>
  <si>
    <t>４．使    用    料</t>
  </si>
  <si>
    <t>５．添  付  資  料</t>
  </si>
  <si>
    <t>【整理番号】</t>
  </si>
  <si>
    <t>【承認番号及び年月日】</t>
  </si>
  <si>
    <t>（数字は半角で入力して下さい）</t>
  </si>
  <si>
    <t>年</t>
  </si>
  <si>
    <t>月</t>
  </si>
  <si>
    <t>日</t>
  </si>
  <si>
    <t>【使用期間】</t>
  </si>
  <si>
    <t>から承認の日まで</t>
  </si>
  <si>
    <t>水資源開発施設等使用承認申請書（継続）</t>
  </si>
  <si>
    <t>２．承認番号及び年月日</t>
  </si>
  <si>
    <t>１．使  用  の  目  的</t>
  </si>
  <si>
    <t>日 から承認の日まで</t>
  </si>
  <si>
    <t xml:space="preserve"> 　申請者</t>
  </si>
  <si>
    <t>住所</t>
  </si>
  <si>
    <t xml:space="preserve"> （担当者）</t>
  </si>
  <si>
    <t>（番号等は半角で入力して下さい）</t>
  </si>
  <si>
    <t>〃</t>
  </si>
  <si>
    <t>１．申請書の様式については、事前に担当窓口に確認して下さい。</t>
  </si>
  <si>
    <t>　提出して下さい。</t>
  </si>
  <si>
    <t>　【注意事項】</t>
  </si>
  <si>
    <t>２．各申請書の承諾書等を参考にして作成して下さい。</t>
  </si>
  <si>
    <t>３．申請書の提出部数は、２部となります。（正：１部、複：１部）</t>
  </si>
  <si>
    <t>４．申請書を正式（印鑑を押す前）に提出する前に必ず担当窓口に申請書内容の確認（打合せ等）を行ってから</t>
  </si>
  <si>
    <t>（数字は半角で入力して下さい）、（前回申請書の整理番号を記入して下さい）</t>
  </si>
  <si>
    <t>【STA】</t>
  </si>
  <si>
    <t>STA.○○+○○</t>
  </si>
  <si>
    <t>前回承認書の写し、位置図、平面図、現況写真</t>
  </si>
  <si>
    <t>５．申請書に入力するさい、不明な点があれば担当窓口にご連絡下さい。</t>
  </si>
  <si>
    <t xml:space="preserve">  豊川用水総合事業部長　殿</t>
  </si>
  <si>
    <t>令和</t>
  </si>
  <si>
    <t>【 記 入 例 】</t>
  </si>
  <si>
    <t>本入力シート内の　　　　　　　　欄に必要事項を記入後、申請書を印刷し、担当窓口に提出して下さい。</t>
  </si>
  <si>
    <t>【申請日】</t>
  </si>
  <si>
    <t>○</t>
  </si>
  <si>
    <t>年</t>
  </si>
  <si>
    <t>月</t>
  </si>
  <si>
    <t>日</t>
  </si>
  <si>
    <t>（半角で入力して下さい）</t>
  </si>
  <si>
    <t>【申請者】</t>
  </si>
  <si>
    <t>【住所】</t>
  </si>
  <si>
    <t>440-0801</t>
  </si>
  <si>
    <t>愛知県豊橋市今橋町8番地</t>
  </si>
  <si>
    <t>（番号等は半角で入力して下さい）</t>
  </si>
  <si>
    <t>【氏名】</t>
  </si>
  <si>
    <t>○○株式会社　○○支店</t>
  </si>
  <si>
    <t>所　長　豊川用水太郎</t>
  </si>
  <si>
    <t>【電話】</t>
  </si>
  <si>
    <t>0532-54-6501</t>
  </si>
  <si>
    <t>【担当者】</t>
  </si>
  <si>
    <t>（会社名）</t>
  </si>
  <si>
    <t>○○株式会社　○○支店</t>
  </si>
  <si>
    <t>（氏名）</t>
  </si>
  <si>
    <t>豊川用水次郎</t>
  </si>
  <si>
    <t>（電話）</t>
  </si>
  <si>
    <t>【整理番号】</t>
  </si>
  <si>
    <t>豊橋－1</t>
  </si>
  <si>
    <t>（数字は半角で入力して下さい）、（前回申請書の整理番号を記入して下さい）</t>
  </si>
  <si>
    <t>【使用の目的】</t>
  </si>
  <si>
    <t>○○○のため</t>
  </si>
  <si>
    <t>【承認番号及び年月日】</t>
  </si>
  <si>
    <t>○豊管第○○○号付け令和○年○月○日</t>
  </si>
  <si>
    <t>（数字は半角で入力して下さい）</t>
  </si>
  <si>
    <t>【使用の場所】</t>
  </si>
  <si>
    <t>愛知県豊橋市西赤沢町字大阪地内</t>
  </si>
  <si>
    <t>【水路名】</t>
  </si>
  <si>
    <t>東部幹線水路　○○開水路</t>
  </si>
  <si>
    <t>【使用の面積又は範囲m2】</t>
  </si>
  <si>
    <t>本</t>
  </si>
  <si>
    <t>（半角、少数点２位（第３位を四捨五入）で入力して下さい）</t>
  </si>
  <si>
    <t>m2</t>
  </si>
  <si>
    <t>【工作物の構造又は能力】</t>
  </si>
  <si>
    <t>電柱</t>
  </si>
  <si>
    <t>支線</t>
  </si>
  <si>
    <t>張りｺﾝｸﾘｰﾄ　t=50</t>
  </si>
  <si>
    <t>ﾋｭｰﾑ管　φ300</t>
  </si>
  <si>
    <t>【使用期間】</t>
  </si>
  <si>
    <t>から承認の日まで</t>
  </si>
  <si>
    <t>　【注意事項】</t>
  </si>
  <si>
    <t>１．申請書の様式については、事前に担当窓口に確認して下さい。</t>
  </si>
  <si>
    <t>２．各申請書の承諾書等を参考にして作成して下さい。</t>
  </si>
  <si>
    <t>３．申請書の提出部数は、２部となります。（正：１部、複：１部）</t>
  </si>
  <si>
    <t>４．申請書を正式（印鑑を押す前）に提出する前に必ず担当窓口に申請書内容の確認（打合せ等）を行ってから</t>
  </si>
  <si>
    <t>　提出して下さい。</t>
  </si>
  <si>
    <t>５．申請書に入力するさい、不明な点があれば担当窓口にご連絡下さい。</t>
  </si>
  <si>
    <t xml:space="preserve"> 令和</t>
  </si>
  <si>
    <t>　豊川用水総合事業部長　殿</t>
  </si>
  <si>
    <t>住所</t>
  </si>
  <si>
    <t>水資源開発施設等使用承認申請書（継続）</t>
  </si>
  <si>
    <t>２．承認番号及び年月日</t>
  </si>
  <si>
    <t>２．当該使用の対象となる水資源開発施設等の明細</t>
  </si>
  <si>
    <t>日 から承認の日まで</t>
  </si>
  <si>
    <t>前回承認書の写し、位置図、平面図、現況写真</t>
  </si>
  <si>
    <t>下記のとおり、貴機構の水資源開発施設等を引続き使用したいので、承認くださるよう</t>
  </si>
  <si>
    <t>関係書類を添えて申請します。</t>
  </si>
  <si>
    <t>下記のとおり、貴機構の水資源開発施設等を引続き使用したいので、承認くださるよう</t>
  </si>
  <si>
    <t>関係書類を添えて申請します。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</si>
</sst>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ゴシック"/>
      <family val="3"/>
    </font>
    <font>
      <sz val="11"/>
      <name val="ＭＳ 明朝"/>
      <family val="1"/>
    </font>
    <font>
      <sz val="16"/>
      <name val="ＭＳ 明朝"/>
      <family val="1"/>
    </font>
    <font>
      <sz val="9"/>
      <name val="ＭＳ Ｐゴシック"/>
      <family val="3"/>
    </font>
    <font>
      <b/>
      <sz val="14"/>
      <name val="ＭＳ ゴシック"/>
      <family val="3"/>
    </font>
    <font>
      <b/>
      <sz val="11"/>
      <color indexed="10"/>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2"/>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left" vertical="center"/>
    </xf>
    <xf numFmtId="0" fontId="2" fillId="0" borderId="0" xfId="0" applyFont="1" applyAlignment="1">
      <alignment vertical="center"/>
    </xf>
    <xf numFmtId="0" fontId="2" fillId="33" borderId="13" xfId="0" applyFont="1" applyFill="1" applyBorder="1" applyAlignment="1">
      <alignment horizontal="right" vertical="center"/>
    </xf>
    <xf numFmtId="0" fontId="2" fillId="33" borderId="13" xfId="0" applyFont="1" applyFill="1" applyBorder="1" applyAlignment="1">
      <alignment vertical="center"/>
    </xf>
    <xf numFmtId="0" fontId="2" fillId="0" borderId="0" xfId="0" applyFont="1" applyAlignment="1">
      <alignment horizontal="left" vertical="center"/>
    </xf>
    <xf numFmtId="0" fontId="2" fillId="33" borderId="13" xfId="0" applyFont="1" applyFill="1" applyBorder="1" applyAlignment="1">
      <alignment horizontal="left" vertical="center"/>
    </xf>
    <xf numFmtId="0" fontId="3" fillId="0" borderId="0" xfId="0" applyFont="1" applyFill="1" applyBorder="1" applyAlignment="1">
      <alignment horizontal="center" vertical="center" shrinkToFit="1"/>
    </xf>
    <xf numFmtId="0" fontId="3" fillId="0" borderId="1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distributed" shrinkToFit="1"/>
    </xf>
    <xf numFmtId="0" fontId="3" fillId="0" borderId="0" xfId="0" applyFont="1" applyAlignment="1">
      <alignment horizontal="distributed" vertical="distributed"/>
    </xf>
    <xf numFmtId="0" fontId="3" fillId="0" borderId="0" xfId="0" applyFont="1" applyAlignment="1">
      <alignment vertical="distributed"/>
    </xf>
    <xf numFmtId="0" fontId="3" fillId="0" borderId="0" xfId="0" applyFont="1" applyAlignment="1">
      <alignment horizontal="distributed" vertical="distributed" shrinkToFit="1"/>
    </xf>
    <xf numFmtId="0" fontId="3" fillId="0" borderId="0" xfId="0" applyFont="1" applyAlignment="1">
      <alignment/>
    </xf>
    <xf numFmtId="0" fontId="3" fillId="0" borderId="0" xfId="0" applyFont="1" applyBorder="1" applyAlignment="1">
      <alignment/>
    </xf>
    <xf numFmtId="0" fontId="3" fillId="0" borderId="11" xfId="0" applyFont="1" applyBorder="1" applyAlignment="1">
      <alignment/>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6" fillId="0" borderId="0" xfId="0" applyFont="1" applyAlignment="1">
      <alignment/>
    </xf>
    <xf numFmtId="0" fontId="7" fillId="0" borderId="0" xfId="0" applyFont="1" applyAlignment="1">
      <alignment vertical="center"/>
    </xf>
    <xf numFmtId="0" fontId="8" fillId="0" borderId="0" xfId="0" applyFont="1" applyAlignment="1">
      <alignment vertical="center"/>
    </xf>
    <xf numFmtId="0" fontId="8" fillId="0" borderId="0" xfId="0" applyFont="1" applyAlignment="1" quotePrefix="1">
      <alignment vertical="center"/>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2" fillId="0" borderId="0" xfId="0" applyFont="1" applyFill="1" applyBorder="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2" fillId="33"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 fillId="33"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33" borderId="17" xfId="0" applyFont="1" applyFill="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2" fillId="33" borderId="18" xfId="0" applyFont="1"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2" fillId="33" borderId="2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 fillId="33" borderId="24"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2" fillId="33" borderId="12" xfId="0" applyFont="1" applyFill="1" applyBorder="1" applyAlignment="1">
      <alignment horizontal="left" vertical="center"/>
    </xf>
    <xf numFmtId="0" fontId="0" fillId="0" borderId="11" xfId="0" applyBorder="1" applyAlignment="1">
      <alignment horizontal="left" vertical="center"/>
    </xf>
    <xf numFmtId="0" fontId="0" fillId="0" borderId="27" xfId="0" applyBorder="1" applyAlignment="1">
      <alignment horizontal="left" vertical="center"/>
    </xf>
    <xf numFmtId="0" fontId="3" fillId="0" borderId="0" xfId="0" applyFont="1" applyBorder="1" applyAlignment="1">
      <alignment horizontal="left" vertical="center" shrinkToFit="1"/>
    </xf>
    <xf numFmtId="0" fontId="0" fillId="0" borderId="0" xfId="0" applyAlignment="1">
      <alignment horizontal="left" vertical="center" shrinkToFit="1"/>
    </xf>
    <xf numFmtId="0" fontId="0" fillId="0" borderId="28" xfId="0" applyBorder="1" applyAlignment="1">
      <alignment horizontal="left" vertical="center" shrinkToFit="1"/>
    </xf>
    <xf numFmtId="0" fontId="3" fillId="0" borderId="29" xfId="0" applyFont="1" applyBorder="1" applyAlignment="1">
      <alignment vertical="center" shrinkToFit="1"/>
    </xf>
    <xf numFmtId="0" fontId="3" fillId="0" borderId="14" xfId="0" applyFont="1" applyBorder="1" applyAlignment="1">
      <alignment vertical="center" shrinkToFit="1"/>
    </xf>
    <xf numFmtId="0" fontId="3" fillId="0" borderId="30" xfId="0" applyFont="1" applyBorder="1" applyAlignment="1">
      <alignment vertical="center" shrinkToFit="1"/>
    </xf>
    <xf numFmtId="0" fontId="3" fillId="0" borderId="29" xfId="0" applyFont="1" applyFill="1" applyBorder="1" applyAlignment="1">
      <alignment horizontal="right" vertical="center" shrinkToFit="1"/>
    </xf>
    <xf numFmtId="0" fontId="3" fillId="0" borderId="14" xfId="0" applyFont="1" applyFill="1" applyBorder="1" applyAlignment="1">
      <alignment horizontal="right" vertical="center" shrinkToFit="1"/>
    </xf>
    <xf numFmtId="0" fontId="0" fillId="0" borderId="14" xfId="0" applyFill="1" applyBorder="1" applyAlignment="1">
      <alignment horizontal="right" vertical="center" shrinkToFit="1"/>
    </xf>
    <xf numFmtId="0" fontId="3" fillId="0" borderId="0" xfId="0" applyFont="1" applyBorder="1" applyAlignment="1">
      <alignment shrinkToFit="1"/>
    </xf>
    <xf numFmtId="0" fontId="3" fillId="0" borderId="0" xfId="0" applyFont="1" applyAlignment="1">
      <alignment shrinkToFit="1"/>
    </xf>
    <xf numFmtId="0" fontId="3" fillId="0" borderId="28" xfId="0" applyFont="1" applyBorder="1" applyAlignment="1">
      <alignment shrinkToFit="1"/>
    </xf>
    <xf numFmtId="0" fontId="3" fillId="0" borderId="1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28" xfId="0"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Alignment="1">
      <alignment vertical="center" shrinkToFit="1"/>
    </xf>
    <xf numFmtId="0" fontId="3" fillId="0" borderId="28" xfId="0" applyFont="1" applyBorder="1" applyAlignment="1">
      <alignment vertical="center" shrinkToFit="1"/>
    </xf>
    <xf numFmtId="0" fontId="3" fillId="0" borderId="2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shrinkToFit="1"/>
    </xf>
    <xf numFmtId="0" fontId="3" fillId="0" borderId="30" xfId="0" applyFont="1" applyBorder="1" applyAlignment="1">
      <alignment shrinkToFit="1"/>
    </xf>
    <xf numFmtId="0" fontId="3" fillId="0" borderId="1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shrinkToFit="1"/>
    </xf>
    <xf numFmtId="0" fontId="3" fillId="0" borderId="27" xfId="0" applyFont="1" applyBorder="1" applyAlignment="1">
      <alignment shrinkToFit="1"/>
    </xf>
    <xf numFmtId="0" fontId="3" fillId="0" borderId="10"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0" fillId="0" borderId="0" xfId="0" applyFill="1" applyBorder="1" applyAlignment="1">
      <alignment horizontal="right" vertical="center" shrinkToFit="1"/>
    </xf>
    <xf numFmtId="0" fontId="3" fillId="0" borderId="29" xfId="0" applyFont="1" applyFill="1" applyBorder="1" applyAlignment="1">
      <alignment horizontal="center" vertical="center" shrinkToFit="1"/>
    </xf>
    <xf numFmtId="0" fontId="3" fillId="0" borderId="14" xfId="0" applyFont="1" applyFill="1" applyBorder="1" applyAlignment="1">
      <alignment shrinkToFit="1"/>
    </xf>
    <xf numFmtId="0" fontId="0" fillId="0" borderId="30" xfId="0" applyFill="1" applyBorder="1" applyAlignment="1">
      <alignment shrinkToFit="1"/>
    </xf>
    <xf numFmtId="0" fontId="3" fillId="0" borderId="29" xfId="0" applyFont="1" applyFill="1" applyBorder="1" applyAlignment="1">
      <alignment horizontal="left" vertical="center" shrinkToFit="1"/>
    </xf>
    <xf numFmtId="0" fontId="0" fillId="0" borderId="14" xfId="0" applyFill="1" applyBorder="1" applyAlignment="1">
      <alignment horizontal="left" vertical="center" shrinkToFit="1"/>
    </xf>
    <xf numFmtId="0" fontId="0" fillId="0" borderId="30" xfId="0" applyFill="1" applyBorder="1" applyAlignment="1">
      <alignment horizontal="left" vertical="center" shrinkToFit="1"/>
    </xf>
    <xf numFmtId="0" fontId="3" fillId="0" borderId="12" xfId="0" applyFont="1" applyFill="1" applyBorder="1" applyAlignment="1">
      <alignment horizontal="left" vertical="center" shrinkToFit="1"/>
    </xf>
    <xf numFmtId="0" fontId="0" fillId="0" borderId="11" xfId="0" applyFill="1" applyBorder="1" applyAlignment="1">
      <alignment horizontal="left" vertical="center" shrinkToFit="1"/>
    </xf>
    <xf numFmtId="0" fontId="0" fillId="0" borderId="27" xfId="0"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right" vertical="center" shrinkToFit="1"/>
    </xf>
    <xf numFmtId="0" fontId="0" fillId="0" borderId="11" xfId="0" applyFill="1" applyBorder="1" applyAlignment="1">
      <alignment horizontal="right" vertical="center" shrinkToFit="1"/>
    </xf>
    <xf numFmtId="0" fontId="3" fillId="0" borderId="0" xfId="0" applyFont="1" applyAlignment="1">
      <alignment vertical="center"/>
    </xf>
    <xf numFmtId="0" fontId="3" fillId="0" borderId="0" xfId="0" applyFont="1" applyAlignment="1">
      <alignment/>
    </xf>
    <xf numFmtId="0" fontId="3" fillId="0" borderId="0" xfId="0" applyFont="1" applyBorder="1" applyAlignment="1">
      <alignment vertical="center" shrinkToFit="1"/>
    </xf>
    <xf numFmtId="0" fontId="0" fillId="0" borderId="0" xfId="0" applyAlignment="1">
      <alignment vertical="center" shrinkToFit="1"/>
    </xf>
    <xf numFmtId="0" fontId="0" fillId="0" borderId="28" xfId="0" applyBorder="1" applyAlignment="1">
      <alignment vertical="center" shrinkToFit="1"/>
    </xf>
    <xf numFmtId="0" fontId="3" fillId="0" borderId="0" xfId="0" applyFont="1" applyAlignment="1">
      <alignment horizontal="left"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shrinkToFit="1"/>
    </xf>
    <xf numFmtId="0" fontId="0" fillId="0" borderId="27" xfId="0" applyFill="1" applyBorder="1" applyAlignment="1">
      <alignment shrinkToFit="1"/>
    </xf>
    <xf numFmtId="0" fontId="0" fillId="0" borderId="14" xfId="0" applyFill="1" applyBorder="1" applyAlignment="1">
      <alignment shrinkToFit="1"/>
    </xf>
    <xf numFmtId="0" fontId="0" fillId="0" borderId="12" xfId="0" applyFill="1" applyBorder="1" applyAlignment="1">
      <alignment shrinkToFit="1"/>
    </xf>
    <xf numFmtId="0" fontId="0" fillId="0" borderId="11" xfId="0" applyFill="1" applyBorder="1" applyAlignment="1">
      <alignment shrinkToFit="1"/>
    </xf>
    <xf numFmtId="0" fontId="3" fillId="0" borderId="29" xfId="0" applyFont="1" applyBorder="1" applyAlignment="1">
      <alignment horizontal="center" vertical="center"/>
    </xf>
    <xf numFmtId="0" fontId="3" fillId="0" borderId="14" xfId="0" applyFont="1" applyBorder="1" applyAlignment="1">
      <alignment horizontal="center" vertical="center"/>
    </xf>
    <xf numFmtId="0" fontId="3" fillId="0" borderId="30" xfId="0" applyFont="1" applyBorder="1" applyAlignment="1">
      <alignment/>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xf>
    <xf numFmtId="0" fontId="4" fillId="0" borderId="0" xfId="0" applyFont="1" applyAlignment="1">
      <alignment horizontal="distributed" vertical="distributed" shrinkToFit="1"/>
    </xf>
    <xf numFmtId="0" fontId="3" fillId="0" borderId="0" xfId="0" applyFont="1" applyAlignment="1">
      <alignment horizontal="distributed" vertical="distributed" shrinkToFit="1"/>
    </xf>
    <xf numFmtId="0" fontId="3" fillId="0" borderId="0" xfId="0" applyFont="1" applyAlignment="1">
      <alignment horizontal="distributed" vertical="distributed"/>
    </xf>
    <xf numFmtId="5" fontId="3" fillId="0" borderId="0" xfId="0" applyNumberFormat="1" applyFont="1" applyAlignment="1">
      <alignment horizontal="center" vertical="center"/>
    </xf>
    <xf numFmtId="0" fontId="26" fillId="0" borderId="0" xfId="0" applyFont="1" applyAlignment="1">
      <alignment/>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lef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3" fillId="0" borderId="0" xfId="0" applyFont="1" applyAlignment="1">
      <alignment horizontal="left" vertical="center"/>
    </xf>
    <xf numFmtId="0" fontId="3" fillId="0" borderId="29" xfId="0" applyFont="1" applyFill="1" applyBorder="1" applyAlignment="1">
      <alignment horizontal="right" vertical="center"/>
    </xf>
    <xf numFmtId="0" fontId="3" fillId="0" borderId="14" xfId="0" applyFont="1" applyFill="1" applyBorder="1" applyAlignment="1">
      <alignment horizontal="right" vertical="center"/>
    </xf>
    <xf numFmtId="0" fontId="0" fillId="0" borderId="14" xfId="0" applyFill="1" applyBorder="1" applyAlignment="1">
      <alignment horizontal="right" vertical="center"/>
    </xf>
    <xf numFmtId="0" fontId="3" fillId="0" borderId="29" xfId="0" applyFont="1" applyFill="1" applyBorder="1" applyAlignment="1">
      <alignment horizontal="left" vertical="center"/>
    </xf>
    <xf numFmtId="0" fontId="0" fillId="0" borderId="14" xfId="0" applyFill="1" applyBorder="1" applyAlignment="1">
      <alignment horizontal="left" vertical="center"/>
    </xf>
    <xf numFmtId="0" fontId="0" fillId="0" borderId="30" xfId="0"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horizontal="right"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xf>
    <xf numFmtId="0" fontId="3" fillId="0" borderId="10" xfId="0" applyFont="1" applyFill="1" applyBorder="1" applyAlignment="1">
      <alignment horizontal="left" vertical="center"/>
    </xf>
    <xf numFmtId="0" fontId="0" fillId="0" borderId="28" xfId="0" applyFill="1" applyBorder="1" applyAlignment="1">
      <alignment horizontal="left" vertical="center"/>
    </xf>
    <xf numFmtId="0" fontId="3" fillId="0" borderId="0" xfId="0" applyFont="1" applyBorder="1" applyAlignment="1">
      <alignment/>
    </xf>
    <xf numFmtId="0" fontId="3" fillId="0" borderId="28" xfId="0" applyFont="1" applyBorder="1" applyAlignment="1">
      <alignment/>
    </xf>
    <xf numFmtId="0" fontId="3" fillId="0" borderId="12" xfId="0" applyFont="1" applyFill="1" applyBorder="1" applyAlignment="1">
      <alignment horizontal="right" vertical="center"/>
    </xf>
    <xf numFmtId="0" fontId="3" fillId="0" borderId="11" xfId="0" applyFont="1" applyFill="1" applyBorder="1" applyAlignment="1">
      <alignment horizontal="right" vertical="center"/>
    </xf>
    <xf numFmtId="0" fontId="0" fillId="0" borderId="11" xfId="0" applyFill="1" applyBorder="1" applyAlignment="1">
      <alignment horizontal="right" vertical="center"/>
    </xf>
    <xf numFmtId="0" fontId="3" fillId="0" borderId="12" xfId="0" applyFont="1" applyFill="1" applyBorder="1" applyAlignment="1">
      <alignment horizontal="left" vertical="center"/>
    </xf>
    <xf numFmtId="0" fontId="0" fillId="0" borderId="11" xfId="0" applyFill="1" applyBorder="1" applyAlignment="1">
      <alignment horizontal="left" vertical="center"/>
    </xf>
    <xf numFmtId="0" fontId="0" fillId="0" borderId="27" xfId="0" applyFill="1" applyBorder="1" applyAlignment="1">
      <alignment horizontal="left" vertical="center"/>
    </xf>
    <xf numFmtId="0" fontId="3" fillId="0" borderId="11" xfId="0" applyFont="1" applyBorder="1" applyAlignment="1">
      <alignment/>
    </xf>
    <xf numFmtId="0" fontId="0" fillId="0" borderId="0" xfId="0"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6</xdr:col>
      <xdr:colOff>695325</xdr:colOff>
      <xdr:row>5</xdr:row>
      <xdr:rowOff>0</xdr:rowOff>
    </xdr:to>
    <xdr:sp>
      <xdr:nvSpPr>
        <xdr:cNvPr id="1" name="AutoShape 1"/>
        <xdr:cNvSpPr>
          <a:spLocks/>
        </xdr:cNvSpPr>
      </xdr:nvSpPr>
      <xdr:spPr>
        <a:xfrm>
          <a:off x="152400" y="180975"/>
          <a:ext cx="5505450"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6</xdr:col>
      <xdr:colOff>257175</xdr:colOff>
      <xdr:row>3</xdr:row>
      <xdr:rowOff>123825</xdr:rowOff>
    </xdr:to>
    <xdr:sp>
      <xdr:nvSpPr>
        <xdr:cNvPr id="2" name="Text Box 2"/>
        <xdr:cNvSpPr txBox="1">
          <a:spLocks noChangeArrowheads="1"/>
        </xdr:cNvSpPr>
      </xdr:nvSpPr>
      <xdr:spPr>
        <a:xfrm>
          <a:off x="285750" y="409575"/>
          <a:ext cx="4933950" cy="3048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水資源開発施設等使用承認申請書（継続）入力用シート</a:t>
          </a:r>
        </a:p>
      </xdr:txBody>
    </xdr:sp>
    <xdr:clientData/>
  </xdr:twoCellAnchor>
  <xdr:twoCellAnchor>
    <xdr:from>
      <xdr:col>2</xdr:col>
      <xdr:colOff>533400</xdr:colOff>
      <xdr:row>8</xdr:row>
      <xdr:rowOff>9525</xdr:rowOff>
    </xdr:from>
    <xdr:to>
      <xdr:col>3</xdr:col>
      <xdr:colOff>533400</xdr:colOff>
      <xdr:row>9</xdr:row>
      <xdr:rowOff>9525</xdr:rowOff>
    </xdr:to>
    <xdr:sp>
      <xdr:nvSpPr>
        <xdr:cNvPr id="3" name="Rectangle 15"/>
        <xdr:cNvSpPr>
          <a:spLocks/>
        </xdr:cNvSpPr>
      </xdr:nvSpPr>
      <xdr:spPr>
        <a:xfrm>
          <a:off x="2409825" y="146685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11</xdr:row>
      <xdr:rowOff>190500</xdr:rowOff>
    </xdr:from>
    <xdr:to>
      <xdr:col>32</xdr:col>
      <xdr:colOff>19050</xdr:colOff>
      <xdr:row>13</xdr:row>
      <xdr:rowOff>9525</xdr:rowOff>
    </xdr:to>
    <xdr:sp>
      <xdr:nvSpPr>
        <xdr:cNvPr id="1" name="Oval 2"/>
        <xdr:cNvSpPr>
          <a:spLocks/>
        </xdr:cNvSpPr>
      </xdr:nvSpPr>
      <xdr:spPr>
        <a:xfrm>
          <a:off x="6153150" y="23622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7</xdr:col>
      <xdr:colOff>85725</xdr:colOff>
      <xdr:row>5</xdr:row>
      <xdr:rowOff>0</xdr:rowOff>
    </xdr:to>
    <xdr:sp>
      <xdr:nvSpPr>
        <xdr:cNvPr id="1" name="AutoShape 1"/>
        <xdr:cNvSpPr>
          <a:spLocks/>
        </xdr:cNvSpPr>
      </xdr:nvSpPr>
      <xdr:spPr>
        <a:xfrm>
          <a:off x="152400" y="180975"/>
          <a:ext cx="5781675"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2</xdr:row>
      <xdr:rowOff>47625</xdr:rowOff>
    </xdr:from>
    <xdr:to>
      <xdr:col>7</xdr:col>
      <xdr:colOff>0</xdr:colOff>
      <xdr:row>3</xdr:row>
      <xdr:rowOff>123825</xdr:rowOff>
    </xdr:to>
    <xdr:sp>
      <xdr:nvSpPr>
        <xdr:cNvPr id="2" name="Text Box 2"/>
        <xdr:cNvSpPr txBox="1">
          <a:spLocks noChangeArrowheads="1"/>
        </xdr:cNvSpPr>
      </xdr:nvSpPr>
      <xdr:spPr>
        <a:xfrm>
          <a:off x="285750" y="409575"/>
          <a:ext cx="556260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400" b="1" i="0" u="none" baseline="0">
              <a:solidFill>
                <a:srgbClr val="FF0000"/>
              </a:solidFill>
              <a:latin typeface="ＭＳ ゴシック"/>
              <a:ea typeface="ＭＳ ゴシック"/>
              <a:cs typeface="ＭＳ ゴシック"/>
            </a:rPr>
            <a:t>水資源開発施設等使用承認申請書（継続）入力用シート</a:t>
          </a:r>
        </a:p>
      </xdr:txBody>
    </xdr:sp>
    <xdr:clientData/>
  </xdr:twoCellAnchor>
  <xdr:twoCellAnchor>
    <xdr:from>
      <xdr:col>2</xdr:col>
      <xdr:colOff>533400</xdr:colOff>
      <xdr:row>7</xdr:row>
      <xdr:rowOff>9525</xdr:rowOff>
    </xdr:from>
    <xdr:to>
      <xdr:col>3</xdr:col>
      <xdr:colOff>533400</xdr:colOff>
      <xdr:row>8</xdr:row>
      <xdr:rowOff>9525</xdr:rowOff>
    </xdr:to>
    <xdr:sp>
      <xdr:nvSpPr>
        <xdr:cNvPr id="3" name="Rectangle 15"/>
        <xdr:cNvSpPr>
          <a:spLocks/>
        </xdr:cNvSpPr>
      </xdr:nvSpPr>
      <xdr:spPr>
        <a:xfrm>
          <a:off x="2409825" y="125730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65288;&#35352;&#20837;&#20363;&#65289;&#22303;&#22320;&#20351;&#29992;&#30003;&#35531;&#26360;&#65288;&#32153;&#32154;&#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シート"/>
      <sheetName val="申請書"/>
    </sheetNames>
    <sheetDataSet>
      <sheetData sheetId="0">
        <row r="14">
          <cell r="E14" t="str">
            <v>○</v>
          </cell>
          <cell r="G14" t="str">
            <v>○</v>
          </cell>
          <cell r="I14" t="str">
            <v>○</v>
          </cell>
        </row>
        <row r="17">
          <cell r="E17" t="str">
            <v>440-0801</v>
          </cell>
        </row>
        <row r="19">
          <cell r="E19" t="str">
            <v>愛知県豊橋市今橋町8番地</v>
          </cell>
        </row>
        <row r="22">
          <cell r="E22" t="str">
            <v>○○株式会社　○○支店</v>
          </cell>
        </row>
        <row r="23">
          <cell r="E23" t="str">
            <v>所　長　豊川用水太郎</v>
          </cell>
        </row>
        <row r="25">
          <cell r="E25" t="str">
            <v>0532-54-6501</v>
          </cell>
        </row>
        <row r="27">
          <cell r="E27" t="str">
            <v>○○株式会社　○○支店</v>
          </cell>
        </row>
        <row r="29">
          <cell r="E29" t="str">
            <v>豊川用水次郎</v>
          </cell>
        </row>
        <row r="31">
          <cell r="E31" t="str">
            <v>0532-54-6501</v>
          </cell>
        </row>
        <row r="35">
          <cell r="E35" t="str">
            <v>○○○のため</v>
          </cell>
        </row>
        <row r="37">
          <cell r="E37" t="str">
            <v>○豊管第○○○号付け令和○年○月○日</v>
          </cell>
        </row>
        <row r="39">
          <cell r="E39" t="str">
            <v>愛知県豊橋市西赤沢町字大阪地内</v>
          </cell>
        </row>
        <row r="42">
          <cell r="E42" t="str">
            <v>東部幹線水路　○○開水路</v>
          </cell>
        </row>
        <row r="46">
          <cell r="E46">
            <v>1</v>
          </cell>
          <cell r="F46" t="str">
            <v>本</v>
          </cell>
        </row>
        <row r="47">
          <cell r="E47">
            <v>1</v>
          </cell>
          <cell r="F47" t="str">
            <v>本</v>
          </cell>
        </row>
        <row r="48">
          <cell r="E48">
            <v>10</v>
          </cell>
          <cell r="F48" t="str">
            <v>m2</v>
          </cell>
        </row>
        <row r="49">
          <cell r="E49">
            <v>50.25</v>
          </cell>
          <cell r="F49" t="str">
            <v>m2</v>
          </cell>
        </row>
        <row r="54">
          <cell r="E54" t="str">
            <v>電柱</v>
          </cell>
        </row>
        <row r="55">
          <cell r="E55" t="str">
            <v>支線</v>
          </cell>
        </row>
        <row r="56">
          <cell r="E56" t="str">
            <v>張りｺﾝｸﾘｰﾄ　t=50</v>
          </cell>
        </row>
        <row r="57">
          <cell r="E57" t="str">
            <v>ﾋｭｰﾑ管　φ300</v>
          </cell>
        </row>
        <row r="62">
          <cell r="E62" t="str">
            <v>○</v>
          </cell>
          <cell r="G62" t="str">
            <v>○</v>
          </cell>
          <cell r="I6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L77"/>
  <sheetViews>
    <sheetView showGridLines="0" zoomScale="75" zoomScaleNormal="75" zoomScalePageLayoutView="0" workbookViewId="0" topLeftCell="A25">
      <selection activeCell="E62" sqref="E62"/>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3" spans="8:9" ht="17.25">
      <c r="H3" s="133"/>
      <c r="I3" s="133" t="s">
        <v>81</v>
      </c>
    </row>
    <row r="9" ht="17.25">
      <c r="B9" s="35" t="s">
        <v>82</v>
      </c>
    </row>
    <row r="10" s="11" customFormat="1" ht="13.5"/>
    <row r="11" s="11" customFormat="1" ht="13.5"/>
    <row r="12" s="11" customFormat="1" ht="13.5"/>
    <row r="13" s="11" customFormat="1" ht="15" customHeight="1"/>
    <row r="14" spans="2:11" s="11" customFormat="1" ht="15" customHeight="1">
      <c r="B14" s="11" t="s">
        <v>83</v>
      </c>
      <c r="D14" s="2" t="s">
        <v>80</v>
      </c>
      <c r="E14" s="12" t="s">
        <v>84</v>
      </c>
      <c r="F14" s="2" t="s">
        <v>85</v>
      </c>
      <c r="G14" s="12" t="s">
        <v>84</v>
      </c>
      <c r="H14" s="2" t="s">
        <v>86</v>
      </c>
      <c r="I14" s="12" t="s">
        <v>84</v>
      </c>
      <c r="J14" s="2" t="s">
        <v>87</v>
      </c>
      <c r="K14" s="11" t="s">
        <v>88</v>
      </c>
    </row>
    <row r="15" s="11" customFormat="1" ht="15" customHeight="1"/>
    <row r="16" s="11" customFormat="1" ht="15" customHeight="1">
      <c r="B16" s="11" t="s">
        <v>89</v>
      </c>
    </row>
    <row r="17" spans="3:7" s="11" customFormat="1" ht="15" customHeight="1">
      <c r="C17" s="2" t="s">
        <v>90</v>
      </c>
      <c r="D17" s="2" t="s">
        <v>5</v>
      </c>
      <c r="E17" s="45" t="s">
        <v>91</v>
      </c>
      <c r="F17" s="53"/>
      <c r="G17" s="11" t="s">
        <v>88</v>
      </c>
    </row>
    <row r="18" s="11" customFormat="1" ht="15" customHeight="1"/>
    <row r="19" spans="5:11" s="11" customFormat="1" ht="15" customHeight="1">
      <c r="E19" s="56" t="s">
        <v>92</v>
      </c>
      <c r="F19" s="57"/>
      <c r="G19" s="57"/>
      <c r="H19" s="57"/>
      <c r="I19" s="57"/>
      <c r="J19" s="58"/>
      <c r="K19" s="11" t="s">
        <v>93</v>
      </c>
    </row>
    <row r="20" spans="5:12" s="11" customFormat="1" ht="15" customHeight="1">
      <c r="E20" s="59"/>
      <c r="F20" s="60"/>
      <c r="G20" s="60"/>
      <c r="H20" s="60"/>
      <c r="I20" s="60"/>
      <c r="J20" s="61"/>
      <c r="L20" s="134" t="s">
        <v>28</v>
      </c>
    </row>
    <row r="21" s="11" customFormat="1" ht="15" customHeight="1"/>
    <row r="22" spans="3:8" s="11" customFormat="1" ht="15" customHeight="1">
      <c r="C22" s="2" t="s">
        <v>94</v>
      </c>
      <c r="E22" s="64" t="s">
        <v>95</v>
      </c>
      <c r="F22" s="65"/>
      <c r="G22" s="65"/>
      <c r="H22" s="66"/>
    </row>
    <row r="23" spans="3:8" s="11" customFormat="1" ht="15" customHeight="1">
      <c r="C23" s="2"/>
      <c r="E23" s="67" t="s">
        <v>96</v>
      </c>
      <c r="F23" s="68"/>
      <c r="G23" s="68"/>
      <c r="H23" s="69"/>
    </row>
    <row r="24" s="11" customFormat="1" ht="15" customHeight="1"/>
    <row r="25" spans="3:9" s="11" customFormat="1" ht="15" customHeight="1">
      <c r="C25" s="2" t="s">
        <v>97</v>
      </c>
      <c r="E25" s="45" t="s">
        <v>98</v>
      </c>
      <c r="F25" s="46"/>
      <c r="G25" s="46"/>
      <c r="H25" s="47"/>
      <c r="I25" s="11" t="s">
        <v>88</v>
      </c>
    </row>
    <row r="26" s="11" customFormat="1" ht="15" customHeight="1"/>
    <row r="27" spans="3:9" s="11" customFormat="1" ht="15" customHeight="1">
      <c r="C27" s="2" t="s">
        <v>99</v>
      </c>
      <c r="D27" s="11" t="s">
        <v>100</v>
      </c>
      <c r="E27" s="45" t="s">
        <v>101</v>
      </c>
      <c r="F27" s="46"/>
      <c r="G27" s="46"/>
      <c r="H27" s="46"/>
      <c r="I27" s="47"/>
    </row>
    <row r="28" s="11" customFormat="1" ht="15" customHeight="1"/>
    <row r="29" spans="4:8" s="11" customFormat="1" ht="15" customHeight="1">
      <c r="D29" s="11" t="s">
        <v>102</v>
      </c>
      <c r="E29" s="45" t="s">
        <v>103</v>
      </c>
      <c r="F29" s="46"/>
      <c r="G29" s="46"/>
      <c r="H29" s="47"/>
    </row>
    <row r="30" s="11" customFormat="1" ht="15" customHeight="1"/>
    <row r="31" spans="4:9" s="11" customFormat="1" ht="15" customHeight="1">
      <c r="D31" s="11" t="s">
        <v>104</v>
      </c>
      <c r="E31" s="45" t="s">
        <v>98</v>
      </c>
      <c r="F31" s="46"/>
      <c r="G31" s="46"/>
      <c r="H31" s="47"/>
      <c r="I31" s="11" t="s">
        <v>88</v>
      </c>
    </row>
    <row r="32" s="11" customFormat="1" ht="15" customHeight="1"/>
    <row r="33" spans="2:10" s="11" customFormat="1" ht="15" customHeight="1">
      <c r="B33" s="11" t="s">
        <v>105</v>
      </c>
      <c r="E33" s="45" t="s">
        <v>106</v>
      </c>
      <c r="F33" s="53"/>
      <c r="G33" s="11" t="s">
        <v>107</v>
      </c>
      <c r="H33" s="29"/>
      <c r="I33" s="29"/>
      <c r="J33" s="135"/>
    </row>
    <row r="34" s="11" customFormat="1" ht="15" customHeight="1"/>
    <row r="35" spans="2:10" s="11" customFormat="1" ht="15" customHeight="1">
      <c r="B35" s="11" t="s">
        <v>108</v>
      </c>
      <c r="E35" s="45" t="s">
        <v>109</v>
      </c>
      <c r="F35" s="54"/>
      <c r="G35" s="54"/>
      <c r="H35" s="54"/>
      <c r="I35" s="54"/>
      <c r="J35" s="55"/>
    </row>
    <row r="36" s="11" customFormat="1" ht="15" customHeight="1"/>
    <row r="37" spans="2:11" s="11" customFormat="1" ht="15" customHeight="1">
      <c r="B37" s="11" t="s">
        <v>110</v>
      </c>
      <c r="E37" s="45" t="s">
        <v>111</v>
      </c>
      <c r="F37" s="54"/>
      <c r="G37" s="54"/>
      <c r="H37" s="54"/>
      <c r="I37" s="54"/>
      <c r="J37" s="55"/>
      <c r="K37" s="11" t="s">
        <v>112</v>
      </c>
    </row>
    <row r="38" s="11" customFormat="1" ht="15" customHeight="1"/>
    <row r="39" spans="2:10" s="11" customFormat="1" ht="15" customHeight="1">
      <c r="B39" s="11" t="s">
        <v>113</v>
      </c>
      <c r="C39" s="2" t="s">
        <v>90</v>
      </c>
      <c r="E39" s="56" t="s">
        <v>114</v>
      </c>
      <c r="F39" s="57"/>
      <c r="G39" s="57"/>
      <c r="H39" s="58"/>
      <c r="I39" s="11" t="s">
        <v>93</v>
      </c>
      <c r="J39" s="136"/>
    </row>
    <row r="40" spans="5:10" s="11" customFormat="1" ht="15" customHeight="1">
      <c r="E40" s="59"/>
      <c r="F40" s="60"/>
      <c r="G40" s="60"/>
      <c r="H40" s="61"/>
      <c r="I40" s="136"/>
      <c r="J40" s="134" t="s">
        <v>28</v>
      </c>
    </row>
    <row r="41" spans="5:10" s="11" customFormat="1" ht="15" customHeight="1">
      <c r="E41" s="51"/>
      <c r="F41" s="52"/>
      <c r="G41" s="52"/>
      <c r="H41" s="52"/>
      <c r="I41" s="52"/>
      <c r="J41" s="52"/>
    </row>
    <row r="42" spans="3:9" s="11" customFormat="1" ht="15" customHeight="1">
      <c r="C42" s="2" t="s">
        <v>115</v>
      </c>
      <c r="E42" s="48" t="s">
        <v>116</v>
      </c>
      <c r="F42" s="137"/>
      <c r="G42" s="137"/>
      <c r="H42" s="138"/>
      <c r="I42" s="36"/>
    </row>
    <row r="43" spans="3:9" s="11" customFormat="1" ht="15" customHeight="1">
      <c r="C43" s="2"/>
      <c r="E43" s="42"/>
      <c r="F43" s="41"/>
      <c r="G43" s="41"/>
      <c r="H43" s="41"/>
      <c r="I43" s="36"/>
    </row>
    <row r="44" spans="3:9" s="11" customFormat="1" ht="15" customHeight="1">
      <c r="C44" s="2" t="s">
        <v>75</v>
      </c>
      <c r="E44" s="48"/>
      <c r="F44" s="49"/>
      <c r="G44" s="49"/>
      <c r="H44" s="50"/>
      <c r="I44" s="11" t="s">
        <v>88</v>
      </c>
    </row>
    <row r="45" s="11" customFormat="1" ht="15" customHeight="1"/>
    <row r="46" spans="2:7" s="11" customFormat="1" ht="15" customHeight="1">
      <c r="B46" s="14" t="s">
        <v>117</v>
      </c>
      <c r="D46" s="2" t="s">
        <v>20</v>
      </c>
      <c r="E46" s="15">
        <v>1</v>
      </c>
      <c r="F46" s="13" t="s">
        <v>118</v>
      </c>
      <c r="G46" s="11" t="s">
        <v>119</v>
      </c>
    </row>
    <row r="47" spans="2:12" s="11" customFormat="1" ht="15" customHeight="1">
      <c r="B47" s="14"/>
      <c r="D47" s="2" t="s">
        <v>21</v>
      </c>
      <c r="E47" s="15">
        <v>1</v>
      </c>
      <c r="F47" s="13" t="s">
        <v>118</v>
      </c>
      <c r="G47" s="62" t="s">
        <v>28</v>
      </c>
      <c r="H47" s="63"/>
      <c r="I47" s="63"/>
      <c r="J47" s="63"/>
      <c r="K47" s="63"/>
      <c r="L47" s="63"/>
    </row>
    <row r="48" spans="2:12" s="11" customFormat="1" ht="15" customHeight="1">
      <c r="B48" s="14"/>
      <c r="D48" s="2" t="s">
        <v>22</v>
      </c>
      <c r="E48" s="15">
        <v>10</v>
      </c>
      <c r="F48" s="13" t="s">
        <v>120</v>
      </c>
      <c r="G48" s="62" t="s">
        <v>28</v>
      </c>
      <c r="H48" s="63"/>
      <c r="I48" s="63"/>
      <c r="J48" s="63"/>
      <c r="K48" s="63"/>
      <c r="L48" s="63"/>
    </row>
    <row r="49" spans="2:12" s="11" customFormat="1" ht="15" customHeight="1">
      <c r="B49" s="14"/>
      <c r="D49" s="2" t="s">
        <v>23</v>
      </c>
      <c r="E49" s="15">
        <v>50.25</v>
      </c>
      <c r="F49" s="13" t="s">
        <v>120</v>
      </c>
      <c r="G49" s="62" t="s">
        <v>28</v>
      </c>
      <c r="H49" s="63"/>
      <c r="I49" s="63"/>
      <c r="J49" s="63"/>
      <c r="K49" s="63"/>
      <c r="L49" s="63"/>
    </row>
    <row r="50" spans="2:12" s="11" customFormat="1" ht="15" customHeight="1">
      <c r="B50" s="14"/>
      <c r="D50" s="2" t="s">
        <v>24</v>
      </c>
      <c r="E50" s="15"/>
      <c r="F50" s="13"/>
      <c r="G50" s="62" t="s">
        <v>28</v>
      </c>
      <c r="H50" s="63"/>
      <c r="I50" s="63"/>
      <c r="J50" s="63"/>
      <c r="K50" s="63"/>
      <c r="L50" s="63"/>
    </row>
    <row r="51" spans="2:12" s="11" customFormat="1" ht="15" customHeight="1">
      <c r="B51" s="14"/>
      <c r="D51" s="2" t="s">
        <v>26</v>
      </c>
      <c r="E51" s="15"/>
      <c r="F51" s="13"/>
      <c r="G51" s="62" t="s">
        <v>28</v>
      </c>
      <c r="H51" s="63"/>
      <c r="I51" s="63"/>
      <c r="J51" s="63"/>
      <c r="K51" s="63"/>
      <c r="L51" s="63"/>
    </row>
    <row r="52" spans="2:12" s="11" customFormat="1" ht="15" customHeight="1">
      <c r="B52" s="14"/>
      <c r="D52" s="2" t="s">
        <v>27</v>
      </c>
      <c r="E52" s="15"/>
      <c r="F52" s="13"/>
      <c r="G52" s="62" t="s">
        <v>28</v>
      </c>
      <c r="H52" s="63"/>
      <c r="I52" s="63"/>
      <c r="J52" s="63"/>
      <c r="K52" s="63"/>
      <c r="L52" s="63"/>
    </row>
    <row r="53" s="11" customFormat="1" ht="15" customHeight="1">
      <c r="B53" s="2"/>
    </row>
    <row r="54" spans="2:8" s="11" customFormat="1" ht="15" customHeight="1">
      <c r="B54" s="14" t="s">
        <v>121</v>
      </c>
      <c r="D54" s="2" t="s">
        <v>20</v>
      </c>
      <c r="E54" s="48" t="s">
        <v>122</v>
      </c>
      <c r="F54" s="49"/>
      <c r="G54" s="49"/>
      <c r="H54" s="50"/>
    </row>
    <row r="55" spans="4:8" s="11" customFormat="1" ht="15" customHeight="1">
      <c r="D55" s="2" t="s">
        <v>21</v>
      </c>
      <c r="E55" s="48" t="s">
        <v>123</v>
      </c>
      <c r="F55" s="49"/>
      <c r="G55" s="49"/>
      <c r="H55" s="50"/>
    </row>
    <row r="56" spans="4:8" s="11" customFormat="1" ht="15" customHeight="1">
      <c r="D56" s="2" t="s">
        <v>22</v>
      </c>
      <c r="E56" s="48" t="s">
        <v>124</v>
      </c>
      <c r="F56" s="49"/>
      <c r="G56" s="49"/>
      <c r="H56" s="50"/>
    </row>
    <row r="57" spans="4:8" s="11" customFormat="1" ht="15" customHeight="1">
      <c r="D57" s="2" t="s">
        <v>23</v>
      </c>
      <c r="E57" s="48" t="s">
        <v>125</v>
      </c>
      <c r="F57" s="49"/>
      <c r="G57" s="49"/>
      <c r="H57" s="50"/>
    </row>
    <row r="58" spans="4:8" s="11" customFormat="1" ht="15" customHeight="1">
      <c r="D58" s="2" t="s">
        <v>24</v>
      </c>
      <c r="E58" s="48"/>
      <c r="F58" s="49"/>
      <c r="G58" s="49"/>
      <c r="H58" s="50"/>
    </row>
    <row r="59" spans="4:8" s="11" customFormat="1" ht="15" customHeight="1">
      <c r="D59" s="2" t="s">
        <v>26</v>
      </c>
      <c r="E59" s="48"/>
      <c r="F59" s="49"/>
      <c r="G59" s="49"/>
      <c r="H59" s="50"/>
    </row>
    <row r="60" spans="4:8" s="11" customFormat="1" ht="15" customHeight="1">
      <c r="D60" s="2" t="s">
        <v>27</v>
      </c>
      <c r="E60" s="48"/>
      <c r="F60" s="49"/>
      <c r="G60" s="49"/>
      <c r="H60" s="50"/>
    </row>
    <row r="61" s="11" customFormat="1" ht="15" customHeight="1"/>
    <row r="62" spans="2:11" s="11" customFormat="1" ht="15" customHeight="1">
      <c r="B62" s="14" t="s">
        <v>126</v>
      </c>
      <c r="D62" s="2" t="s">
        <v>80</v>
      </c>
      <c r="E62" s="12" t="s">
        <v>84</v>
      </c>
      <c r="F62" s="2" t="s">
        <v>85</v>
      </c>
      <c r="G62" s="12" t="s">
        <v>84</v>
      </c>
      <c r="H62" s="2" t="s">
        <v>86</v>
      </c>
      <c r="I62" s="12" t="s">
        <v>84</v>
      </c>
      <c r="J62" s="2" t="s">
        <v>87</v>
      </c>
      <c r="K62" s="14" t="s">
        <v>127</v>
      </c>
    </row>
    <row r="63" s="11" customFormat="1" ht="15" customHeight="1"/>
    <row r="64" s="11" customFormat="1" ht="15" customHeight="1"/>
    <row r="65" s="11" customFormat="1" ht="15" customHeight="1"/>
    <row r="66" spans="1:2" s="11" customFormat="1" ht="15.75" customHeight="1">
      <c r="A66" s="37" t="s">
        <v>128</v>
      </c>
      <c r="B66" s="37"/>
    </row>
    <row r="67" spans="1:2" s="11" customFormat="1" ht="15.75" customHeight="1">
      <c r="A67" s="37"/>
      <c r="B67" s="37"/>
    </row>
    <row r="68" spans="1:2" s="11" customFormat="1" ht="15.75" customHeight="1">
      <c r="A68" s="37"/>
      <c r="B68" s="38" t="s">
        <v>129</v>
      </c>
    </row>
    <row r="69" spans="1:2" s="11" customFormat="1" ht="15.75" customHeight="1">
      <c r="A69" s="37"/>
      <c r="B69" s="38"/>
    </row>
    <row r="70" spans="1:2" s="11" customFormat="1" ht="15.75" customHeight="1">
      <c r="A70" s="37"/>
      <c r="B70" s="38" t="s">
        <v>130</v>
      </c>
    </row>
    <row r="71" spans="1:2" s="11" customFormat="1" ht="15.75" customHeight="1">
      <c r="A71" s="37"/>
      <c r="B71" s="38"/>
    </row>
    <row r="72" spans="1:2" s="11" customFormat="1" ht="15.75" customHeight="1">
      <c r="A72" s="37"/>
      <c r="B72" s="38" t="s">
        <v>131</v>
      </c>
    </row>
    <row r="73" spans="1:2" s="11" customFormat="1" ht="15.75" customHeight="1">
      <c r="A73" s="37"/>
      <c r="B73" s="38"/>
    </row>
    <row r="74" spans="1:2" ht="15.75" customHeight="1">
      <c r="A74" s="37"/>
      <c r="B74" s="38" t="s">
        <v>132</v>
      </c>
    </row>
    <row r="75" spans="1:2" ht="15.75" customHeight="1">
      <c r="A75" s="37"/>
      <c r="B75" s="37" t="s">
        <v>133</v>
      </c>
    </row>
    <row r="76" spans="1:2" ht="15.75" customHeight="1">
      <c r="A76" s="37"/>
      <c r="B76" s="37"/>
    </row>
    <row r="77" spans="1:2" ht="15.75" customHeight="1">
      <c r="A77" s="37"/>
      <c r="B77" s="38" t="s">
        <v>134</v>
      </c>
    </row>
    <row r="78" ht="15.7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sheetData>
  <sheetProtection/>
  <protectedRanges>
    <protectedRange password="CC3D" sqref="E14 G14 I14 E24 E26 E28 E30 E32 E34 E36 E38:E39 E41 E43:F49 E51:E57 E59 G59 I59 E61:E62" name="範囲1"/>
    <protectedRange password="CC3D" sqref="E17" name="範囲1_1"/>
    <protectedRange password="CC3D" sqref="E19:E20" name="範囲1_2"/>
    <protectedRange password="CC3D" sqref="E22" name="範囲1_3"/>
  </protectedRanges>
  <mergeCells count="30">
    <mergeCell ref="E55:H55"/>
    <mergeCell ref="E56:H56"/>
    <mergeCell ref="E57:H57"/>
    <mergeCell ref="E58:H58"/>
    <mergeCell ref="E59:H59"/>
    <mergeCell ref="E60:H60"/>
    <mergeCell ref="G48:L48"/>
    <mergeCell ref="G49:L49"/>
    <mergeCell ref="G50:L50"/>
    <mergeCell ref="G51:L51"/>
    <mergeCell ref="G52:L52"/>
    <mergeCell ref="E54:H54"/>
    <mergeCell ref="E39:H39"/>
    <mergeCell ref="E40:H40"/>
    <mergeCell ref="E41:J41"/>
    <mergeCell ref="E42:H42"/>
    <mergeCell ref="E44:H44"/>
    <mergeCell ref="G47:L47"/>
    <mergeCell ref="E27:I27"/>
    <mergeCell ref="E29:H29"/>
    <mergeCell ref="E31:H31"/>
    <mergeCell ref="E33:F33"/>
    <mergeCell ref="E35:J35"/>
    <mergeCell ref="E37:J37"/>
    <mergeCell ref="E17:F17"/>
    <mergeCell ref="E19:J19"/>
    <mergeCell ref="E20:J20"/>
    <mergeCell ref="E22:H22"/>
    <mergeCell ref="E23:H23"/>
    <mergeCell ref="E25:H25"/>
  </mergeCells>
  <printOptions/>
  <pageMargins left="0.21" right="0.18" top="0.81" bottom="0.39" header="0.512" footer="0.1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AG52"/>
  <sheetViews>
    <sheetView showZeros="0" zoomScalePageLayoutView="0" workbookViewId="0" topLeftCell="A14">
      <selection activeCell="O30" sqref="O30"/>
    </sheetView>
  </sheetViews>
  <sheetFormatPr defaultColWidth="9.00390625" defaultRowHeight="13.5"/>
  <cols>
    <col min="1" max="86" width="2.625" style="3" customWidth="1"/>
    <col min="87" max="16384" width="9.00390625" style="3" customWidth="1"/>
  </cols>
  <sheetData>
    <row r="1" ht="16.5" customHeight="1"/>
    <row r="2" spans="26:33" ht="16.5" customHeight="1">
      <c r="Z2" s="6" t="s">
        <v>135</v>
      </c>
      <c r="AB2" s="16" t="str">
        <f>+'[1]入力用シート'!E14</f>
        <v>○</v>
      </c>
      <c r="AC2" s="4" t="s">
        <v>30</v>
      </c>
      <c r="AD2" s="16" t="str">
        <f>+'[1]入力用シート'!G14</f>
        <v>○</v>
      </c>
      <c r="AE2" s="4" t="s">
        <v>31</v>
      </c>
      <c r="AF2" s="16" t="str">
        <f>+'[1]入力用シート'!I14</f>
        <v>○</v>
      </c>
      <c r="AG2" s="4" t="s">
        <v>32</v>
      </c>
    </row>
    <row r="3" ht="16.5" customHeight="1"/>
    <row r="4" ht="16.5" customHeight="1">
      <c r="A4" s="5" t="s">
        <v>33</v>
      </c>
    </row>
    <row r="5" ht="6" customHeight="1"/>
    <row r="6" ht="16.5" customHeight="1">
      <c r="B6" s="5" t="s">
        <v>136</v>
      </c>
    </row>
    <row r="7" ht="16.5" customHeight="1"/>
    <row r="8" ht="16.5" customHeight="1"/>
    <row r="9" spans="21:33" ht="16.5" customHeight="1">
      <c r="U9" s="5"/>
      <c r="V9" s="5"/>
      <c r="W9" s="4" t="s">
        <v>34</v>
      </c>
      <c r="X9" s="85" t="str">
        <f>+'[1]入力用シート'!E17</f>
        <v>440-0801</v>
      </c>
      <c r="Y9" s="86"/>
      <c r="Z9" s="86"/>
      <c r="AA9" s="86"/>
      <c r="AB9" s="86"/>
      <c r="AC9" s="86"/>
      <c r="AD9" s="86"/>
      <c r="AE9" s="86"/>
      <c r="AF9" s="86"/>
      <c r="AG9" s="86"/>
    </row>
    <row r="10" spans="18:33" ht="16.5" customHeight="1">
      <c r="R10" s="5" t="s">
        <v>63</v>
      </c>
      <c r="V10" s="6" t="s">
        <v>137</v>
      </c>
      <c r="W10" s="4"/>
      <c r="X10" s="85" t="str">
        <f>+'[1]入力用シート'!E19</f>
        <v>愛知県豊橋市今橋町8番地</v>
      </c>
      <c r="Y10" s="86"/>
      <c r="Z10" s="86"/>
      <c r="AA10" s="86"/>
      <c r="AB10" s="86"/>
      <c r="AC10" s="86"/>
      <c r="AD10" s="86"/>
      <c r="AE10" s="86"/>
      <c r="AF10" s="86"/>
      <c r="AG10" s="86"/>
    </row>
    <row r="11" spans="21:33" ht="16.5" customHeight="1">
      <c r="U11" s="5"/>
      <c r="V11" s="5"/>
      <c r="W11" s="5"/>
      <c r="X11" s="85">
        <f>+'[1]入力用シート'!E20</f>
        <v>0</v>
      </c>
      <c r="Y11" s="86"/>
      <c r="Z11" s="86"/>
      <c r="AA11" s="86"/>
      <c r="AB11" s="86"/>
      <c r="AC11" s="86"/>
      <c r="AD11" s="86"/>
      <c r="AE11" s="86"/>
      <c r="AF11" s="86"/>
      <c r="AG11" s="86"/>
    </row>
    <row r="12" spans="21:33" ht="16.5" customHeight="1">
      <c r="U12" s="5"/>
      <c r="V12" s="6" t="s">
        <v>35</v>
      </c>
      <c r="W12" s="5"/>
      <c r="X12" s="85" t="str">
        <f>+'[1]入力用シート'!E22</f>
        <v>○○株式会社　○○支店</v>
      </c>
      <c r="Y12" s="86"/>
      <c r="Z12" s="86"/>
      <c r="AA12" s="86"/>
      <c r="AB12" s="86"/>
      <c r="AC12" s="86"/>
      <c r="AD12" s="86"/>
      <c r="AE12" s="86"/>
      <c r="AF12" s="86"/>
      <c r="AG12" s="86"/>
    </row>
    <row r="13" spans="21:33" ht="16.5" customHeight="1">
      <c r="U13" s="5"/>
      <c r="V13" s="6"/>
      <c r="W13" s="5"/>
      <c r="X13" s="85" t="str">
        <f>+'[1]入力用シート'!E23</f>
        <v>所　長　豊川用水太郎</v>
      </c>
      <c r="Y13" s="86"/>
      <c r="Z13" s="86"/>
      <c r="AA13" s="86"/>
      <c r="AB13" s="86"/>
      <c r="AC13" s="86"/>
      <c r="AD13" s="86"/>
      <c r="AE13" s="86"/>
      <c r="AF13" s="86"/>
      <c r="AG13" s="86"/>
    </row>
    <row r="14" spans="21:33" ht="16.5" customHeight="1">
      <c r="U14" s="5"/>
      <c r="V14" s="6" t="s">
        <v>36</v>
      </c>
      <c r="W14" s="5"/>
      <c r="X14" s="85" t="str">
        <f>+'[1]入力用シート'!E25</f>
        <v>0532-54-6501</v>
      </c>
      <c r="Y14" s="86"/>
      <c r="Z14" s="86"/>
      <c r="AA14" s="86"/>
      <c r="AB14" s="86"/>
      <c r="AC14" s="86"/>
      <c r="AD14" s="86"/>
      <c r="AE14" s="86"/>
      <c r="AF14" s="86"/>
      <c r="AG14" s="86"/>
    </row>
    <row r="15" spans="21:33" ht="16.5" customHeight="1">
      <c r="U15" s="5"/>
      <c r="V15" s="5"/>
      <c r="W15" s="5"/>
      <c r="X15" s="5"/>
      <c r="Y15" s="5"/>
      <c r="Z15" s="5"/>
      <c r="AA15" s="5"/>
      <c r="AB15" s="5"/>
      <c r="AC15" s="5"/>
      <c r="AD15" s="5"/>
      <c r="AE15" s="5"/>
      <c r="AF15" s="5"/>
      <c r="AG15" s="5"/>
    </row>
    <row r="16" spans="20:33" ht="16.5" customHeight="1">
      <c r="T16" s="5" t="s">
        <v>65</v>
      </c>
      <c r="V16" s="5"/>
      <c r="W16" s="5"/>
      <c r="X16" s="85" t="str">
        <f>+'[1]入力用シート'!E27</f>
        <v>○○株式会社　○○支店</v>
      </c>
      <c r="Y16" s="86"/>
      <c r="Z16" s="86"/>
      <c r="AA16" s="86"/>
      <c r="AB16" s="86"/>
      <c r="AC16" s="86"/>
      <c r="AD16" s="86"/>
      <c r="AE16" s="86"/>
      <c r="AF16" s="86"/>
      <c r="AG16" s="86"/>
    </row>
    <row r="17" spans="21:33" ht="16.5" customHeight="1">
      <c r="U17" s="5"/>
      <c r="V17" s="5"/>
      <c r="W17" s="5"/>
      <c r="X17" s="5"/>
      <c r="Y17" s="116" t="str">
        <f>+'[1]入力用シート'!E29</f>
        <v>豊川用水次郎</v>
      </c>
      <c r="Z17" s="139"/>
      <c r="AA17" s="139"/>
      <c r="AB17" s="139"/>
      <c r="AC17" s="139"/>
      <c r="AD17" s="139"/>
      <c r="AE17" s="139"/>
      <c r="AF17" s="139"/>
      <c r="AG17" s="139"/>
    </row>
    <row r="18" spans="21:33" ht="16.5" customHeight="1">
      <c r="U18" s="5"/>
      <c r="V18" s="5"/>
      <c r="W18" s="5"/>
      <c r="X18" s="5"/>
      <c r="Y18" s="5" t="s">
        <v>37</v>
      </c>
      <c r="Z18" s="116" t="str">
        <f>+'[1]入力用シート'!E31</f>
        <v>0532-54-6501</v>
      </c>
      <c r="AA18" s="111"/>
      <c r="AB18" s="111"/>
      <c r="AC18" s="111"/>
      <c r="AD18" s="111"/>
      <c r="AE18" s="111"/>
      <c r="AF18" s="111"/>
      <c r="AG18" s="111"/>
    </row>
    <row r="19" ht="16.5" customHeight="1"/>
    <row r="20" ht="16.5" customHeight="1"/>
    <row r="21" spans="1:30" ht="21" customHeight="1">
      <c r="A21" s="18"/>
      <c r="B21" s="4"/>
      <c r="C21" s="4"/>
      <c r="D21" s="129" t="s">
        <v>138</v>
      </c>
      <c r="E21" s="130"/>
      <c r="F21" s="130"/>
      <c r="G21" s="130"/>
      <c r="H21" s="130"/>
      <c r="I21" s="130"/>
      <c r="J21" s="130"/>
      <c r="K21" s="130"/>
      <c r="L21" s="130"/>
      <c r="M21" s="130"/>
      <c r="N21" s="130"/>
      <c r="O21" s="130"/>
      <c r="P21" s="130"/>
      <c r="Q21" s="130"/>
      <c r="R21" s="130"/>
      <c r="S21" s="130"/>
      <c r="T21" s="130"/>
      <c r="U21" s="131"/>
      <c r="V21" s="131"/>
      <c r="W21" s="131"/>
      <c r="X21" s="131"/>
      <c r="Y21" s="131"/>
      <c r="Z21" s="131"/>
      <c r="AA21" s="131"/>
      <c r="AB21" s="131"/>
      <c r="AC21" s="131"/>
      <c r="AD21" s="131"/>
    </row>
    <row r="22" spans="1:30" ht="6" customHeight="1">
      <c r="A22" s="18"/>
      <c r="B22" s="4"/>
      <c r="C22" s="4"/>
      <c r="D22" s="19"/>
      <c r="E22" s="22"/>
      <c r="F22" s="22"/>
      <c r="G22" s="22"/>
      <c r="H22" s="22"/>
      <c r="I22" s="22"/>
      <c r="J22" s="22"/>
      <c r="K22" s="22"/>
      <c r="L22" s="22"/>
      <c r="M22" s="22"/>
      <c r="N22" s="22"/>
      <c r="O22" s="22"/>
      <c r="P22" s="22"/>
      <c r="Q22" s="22"/>
      <c r="R22" s="22"/>
      <c r="S22" s="22"/>
      <c r="T22" s="22"/>
      <c r="U22" s="20"/>
      <c r="V22" s="20"/>
      <c r="W22" s="20"/>
      <c r="X22" s="20"/>
      <c r="Y22" s="20"/>
      <c r="Z22" s="20"/>
      <c r="AA22" s="20"/>
      <c r="AB22" s="20"/>
      <c r="AC22" s="20"/>
      <c r="AD22" s="20"/>
    </row>
    <row r="23" ht="16.5" customHeight="1"/>
    <row r="24" ht="16.5" customHeight="1"/>
    <row r="25" spans="1:33" ht="16.5" customHeight="1">
      <c r="A25" s="21"/>
      <c r="B25" s="139" t="s">
        <v>143</v>
      </c>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row>
    <row r="26" spans="1:17" ht="5.25" customHeight="1">
      <c r="A26" s="6"/>
      <c r="B26" s="6"/>
      <c r="C26" s="6"/>
      <c r="D26" s="6"/>
      <c r="E26" s="6"/>
      <c r="F26" s="6"/>
      <c r="G26" s="6"/>
      <c r="H26" s="6"/>
      <c r="I26" s="6"/>
      <c r="J26" s="6"/>
      <c r="K26" s="6"/>
      <c r="L26" s="6"/>
      <c r="M26" s="6"/>
      <c r="N26" s="6"/>
      <c r="O26" s="6"/>
      <c r="P26" s="5"/>
      <c r="Q26" s="5"/>
    </row>
    <row r="27" spans="1:31" ht="16.5" customHeight="1">
      <c r="A27" s="139" t="s">
        <v>144</v>
      </c>
      <c r="B27" s="139"/>
      <c r="C27" s="139"/>
      <c r="D27" s="139"/>
      <c r="E27" s="139"/>
      <c r="F27" s="139"/>
      <c r="G27" s="139"/>
      <c r="H27" s="139"/>
      <c r="I27" s="139"/>
      <c r="J27" s="139"/>
      <c r="K27" s="139"/>
      <c r="L27" s="139"/>
      <c r="M27" s="162"/>
      <c r="N27" s="162"/>
      <c r="O27" s="162"/>
      <c r="P27" s="162"/>
      <c r="Q27" s="162"/>
      <c r="R27" s="162"/>
      <c r="S27" s="162"/>
      <c r="T27" s="162"/>
      <c r="U27" s="162"/>
      <c r="V27" s="162"/>
      <c r="W27" s="162"/>
      <c r="X27" s="162"/>
      <c r="Y27" s="162"/>
      <c r="Z27" s="162"/>
      <c r="AA27" s="162"/>
      <c r="AB27" s="23"/>
      <c r="AC27" s="23"/>
      <c r="AD27" s="23"/>
      <c r="AE27" s="23"/>
    </row>
    <row r="28" ht="16.5" customHeight="1"/>
    <row r="29" spans="4:30" ht="16.5" customHeight="1">
      <c r="D29" s="132" t="s">
        <v>38</v>
      </c>
      <c r="E29" s="132"/>
      <c r="F29" s="132"/>
      <c r="G29" s="132"/>
      <c r="H29" s="132"/>
      <c r="I29" s="132"/>
      <c r="J29" s="132"/>
      <c r="K29" s="132"/>
      <c r="L29" s="132"/>
      <c r="M29" s="132"/>
      <c r="N29" s="132"/>
      <c r="O29" s="132"/>
      <c r="P29" s="132"/>
      <c r="Q29" s="132"/>
      <c r="R29" s="132"/>
      <c r="S29" s="132"/>
      <c r="T29" s="132"/>
      <c r="U29" s="112"/>
      <c r="V29" s="112"/>
      <c r="W29" s="112"/>
      <c r="X29" s="112"/>
      <c r="Y29" s="112"/>
      <c r="Z29" s="112"/>
      <c r="AA29" s="112"/>
      <c r="AB29" s="112"/>
      <c r="AC29" s="112"/>
      <c r="AD29" s="112"/>
    </row>
    <row r="30" ht="16.5" customHeight="1"/>
    <row r="31" spans="1:33" ht="16.5" customHeight="1">
      <c r="A31" s="5" t="s">
        <v>61</v>
      </c>
      <c r="I31" s="6"/>
      <c r="J31" s="6"/>
      <c r="K31" s="139" t="str">
        <f>+'[1]入力用シート'!E35</f>
        <v>○○○のため</v>
      </c>
      <c r="L31" s="139"/>
      <c r="M31" s="139"/>
      <c r="N31" s="139"/>
      <c r="O31" s="139"/>
      <c r="P31" s="139"/>
      <c r="Q31" s="139"/>
      <c r="R31" s="139"/>
      <c r="S31" s="139"/>
      <c r="T31" s="139"/>
      <c r="U31" s="139"/>
      <c r="V31" s="139"/>
      <c r="W31" s="139"/>
      <c r="X31" s="139"/>
      <c r="Y31" s="139"/>
      <c r="Z31" s="139"/>
      <c r="AA31" s="139"/>
      <c r="AB31" s="139"/>
      <c r="AC31" s="139"/>
      <c r="AD31" s="139"/>
      <c r="AE31" s="139"/>
      <c r="AF31" s="139"/>
      <c r="AG31" s="6"/>
    </row>
    <row r="32" spans="1:33" ht="16.5" customHeight="1">
      <c r="A32" s="5"/>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6.5" customHeight="1">
      <c r="A33" s="5" t="s">
        <v>139</v>
      </c>
      <c r="H33" s="6"/>
      <c r="I33" s="6"/>
      <c r="J33" s="6"/>
      <c r="K33" s="139" t="str">
        <f>+'[1]入力用シート'!E37</f>
        <v>○豊管第○○○号付け令和○年○月○日</v>
      </c>
      <c r="L33" s="139"/>
      <c r="M33" s="139"/>
      <c r="N33" s="139"/>
      <c r="O33" s="139"/>
      <c r="P33" s="139"/>
      <c r="Q33" s="139"/>
      <c r="R33" s="139"/>
      <c r="S33" s="139"/>
      <c r="T33" s="139"/>
      <c r="U33" s="139"/>
      <c r="V33" s="139"/>
      <c r="W33" s="139"/>
      <c r="X33" s="139"/>
      <c r="Y33" s="139"/>
      <c r="Z33" s="139"/>
      <c r="AA33" s="139"/>
      <c r="AB33" s="139"/>
      <c r="AC33" s="139"/>
      <c r="AD33" s="139"/>
      <c r="AE33" s="139"/>
      <c r="AF33" s="139"/>
      <c r="AG33" s="6"/>
    </row>
    <row r="34" ht="16.5" customHeight="1"/>
    <row r="35" ht="16.5" customHeight="1">
      <c r="A35" s="5" t="s">
        <v>140</v>
      </c>
    </row>
    <row r="36" ht="16.5" customHeight="1"/>
    <row r="37" spans="1:33" ht="18" customHeight="1">
      <c r="A37" s="88" t="s">
        <v>39</v>
      </c>
      <c r="B37" s="89"/>
      <c r="C37" s="89"/>
      <c r="D37" s="89"/>
      <c r="E37" s="90"/>
      <c r="F37" s="90"/>
      <c r="G37" s="90"/>
      <c r="H37" s="90"/>
      <c r="I37" s="90"/>
      <c r="J37" s="90"/>
      <c r="K37" s="90"/>
      <c r="L37" s="91"/>
      <c r="M37" s="99" t="s">
        <v>46</v>
      </c>
      <c r="N37" s="100"/>
      <c r="O37" s="100"/>
      <c r="P37" s="100"/>
      <c r="Q37" s="101"/>
      <c r="R37" s="99" t="s">
        <v>40</v>
      </c>
      <c r="S37" s="120"/>
      <c r="T37" s="120"/>
      <c r="U37" s="120"/>
      <c r="V37" s="120"/>
      <c r="W37" s="120"/>
      <c r="X37" s="120"/>
      <c r="Y37" s="120"/>
      <c r="Z37" s="120"/>
      <c r="AA37" s="120"/>
      <c r="AB37" s="101"/>
      <c r="AC37" s="123" t="s">
        <v>41</v>
      </c>
      <c r="AD37" s="124"/>
      <c r="AE37" s="124"/>
      <c r="AF37" s="124"/>
      <c r="AG37" s="125"/>
    </row>
    <row r="38" spans="1:33" ht="18" customHeight="1">
      <c r="A38" s="92"/>
      <c r="B38" s="93"/>
      <c r="C38" s="93"/>
      <c r="D38" s="93"/>
      <c r="E38" s="94"/>
      <c r="F38" s="94"/>
      <c r="G38" s="94"/>
      <c r="H38" s="94"/>
      <c r="I38" s="94"/>
      <c r="J38" s="94"/>
      <c r="K38" s="94"/>
      <c r="L38" s="95"/>
      <c r="M38" s="117" t="s">
        <v>47</v>
      </c>
      <c r="N38" s="118"/>
      <c r="O38" s="118"/>
      <c r="P38" s="118"/>
      <c r="Q38" s="119"/>
      <c r="R38" s="121"/>
      <c r="S38" s="122"/>
      <c r="T38" s="122"/>
      <c r="U38" s="122"/>
      <c r="V38" s="122"/>
      <c r="W38" s="122"/>
      <c r="X38" s="122"/>
      <c r="Y38" s="122"/>
      <c r="Z38" s="122"/>
      <c r="AA38" s="122"/>
      <c r="AB38" s="119"/>
      <c r="AC38" s="126"/>
      <c r="AD38" s="127"/>
      <c r="AE38" s="127"/>
      <c r="AF38" s="127"/>
      <c r="AG38" s="128"/>
    </row>
    <row r="39" spans="1:33" ht="16.5" customHeight="1">
      <c r="A39" s="7"/>
      <c r="B39" s="8"/>
      <c r="C39" s="8"/>
      <c r="D39" s="8"/>
      <c r="E39" s="24"/>
      <c r="F39" s="24"/>
      <c r="G39" s="24"/>
      <c r="H39" s="24"/>
      <c r="I39" s="24"/>
      <c r="J39" s="24"/>
      <c r="K39" s="24"/>
      <c r="L39" s="24"/>
      <c r="M39" s="140">
        <f>+'[1]入力用シート'!E46</f>
        <v>1</v>
      </c>
      <c r="N39" s="141"/>
      <c r="O39" s="141"/>
      <c r="P39" s="142"/>
      <c r="Q39" s="26" t="str">
        <f>+'[1]入力用シート'!F46</f>
        <v>本</v>
      </c>
      <c r="R39" s="143" t="str">
        <f>+'[1]入力用シート'!E54</f>
        <v>電柱</v>
      </c>
      <c r="S39" s="144"/>
      <c r="T39" s="144"/>
      <c r="U39" s="144"/>
      <c r="V39" s="144"/>
      <c r="W39" s="144"/>
      <c r="X39" s="144"/>
      <c r="Y39" s="144"/>
      <c r="Z39" s="144"/>
      <c r="AA39" s="144"/>
      <c r="AB39" s="145"/>
      <c r="AC39" s="73">
        <f>+'[1]入力用シート'!E44</f>
        <v>0</v>
      </c>
      <c r="AD39" s="74"/>
      <c r="AE39" s="74"/>
      <c r="AF39" s="74"/>
      <c r="AG39" s="75"/>
    </row>
    <row r="40" spans="1:33" ht="16.5" customHeight="1">
      <c r="A40" s="17" t="s">
        <v>42</v>
      </c>
      <c r="B40" s="8"/>
      <c r="C40" s="8"/>
      <c r="D40" s="146"/>
      <c r="E40" s="111"/>
      <c r="F40" s="111"/>
      <c r="G40" s="111"/>
      <c r="H40" s="111"/>
      <c r="I40" s="111"/>
      <c r="J40" s="111"/>
      <c r="K40" s="111"/>
      <c r="L40" s="147"/>
      <c r="M40" s="148">
        <f>+'[1]入力用シート'!E47</f>
        <v>1</v>
      </c>
      <c r="N40" s="149"/>
      <c r="O40" s="149"/>
      <c r="P40" s="150"/>
      <c r="Q40" s="27" t="str">
        <f>+'[1]入力用シート'!F47</f>
        <v>本</v>
      </c>
      <c r="R40" s="151" t="str">
        <f>+'[1]入力用シート'!E55</f>
        <v>支線</v>
      </c>
      <c r="S40" s="52"/>
      <c r="T40" s="52"/>
      <c r="U40" s="52"/>
      <c r="V40" s="52"/>
      <c r="W40" s="52"/>
      <c r="X40" s="52"/>
      <c r="Y40" s="52"/>
      <c r="Z40" s="52"/>
      <c r="AA40" s="52"/>
      <c r="AB40" s="152"/>
      <c r="AC40" s="153"/>
      <c r="AD40" s="112"/>
      <c r="AE40" s="112"/>
      <c r="AF40" s="112"/>
      <c r="AG40" s="154"/>
    </row>
    <row r="41" spans="1:33" ht="16.5" customHeight="1">
      <c r="A41" s="39"/>
      <c r="B41" s="70" t="str">
        <f>+'[1]入力用シート'!E39</f>
        <v>愛知県豊橋市西赤沢町字大阪地内</v>
      </c>
      <c r="C41" s="71"/>
      <c r="D41" s="71"/>
      <c r="E41" s="71"/>
      <c r="F41" s="71"/>
      <c r="G41" s="71"/>
      <c r="H41" s="71"/>
      <c r="I41" s="71"/>
      <c r="J41" s="71"/>
      <c r="K41" s="71"/>
      <c r="L41" s="72"/>
      <c r="M41" s="148">
        <f>+'[1]入力用シート'!E48</f>
        <v>10</v>
      </c>
      <c r="N41" s="149"/>
      <c r="O41" s="149"/>
      <c r="P41" s="150"/>
      <c r="Q41" s="27" t="str">
        <f>+'[1]入力用シート'!F48</f>
        <v>m2</v>
      </c>
      <c r="R41" s="151" t="str">
        <f>+'[1]入力用シート'!E56</f>
        <v>張りｺﾝｸﾘｰﾄ　t=50</v>
      </c>
      <c r="S41" s="52"/>
      <c r="T41" s="52"/>
      <c r="U41" s="52"/>
      <c r="V41" s="52"/>
      <c r="W41" s="52"/>
      <c r="X41" s="52"/>
      <c r="Y41" s="52"/>
      <c r="Z41" s="52"/>
      <c r="AA41" s="52"/>
      <c r="AB41" s="152"/>
      <c r="AC41" s="153"/>
      <c r="AD41" s="112"/>
      <c r="AE41" s="112"/>
      <c r="AF41" s="112"/>
      <c r="AG41" s="154"/>
    </row>
    <row r="42" spans="1:33" ht="16.5" customHeight="1">
      <c r="A42" s="39"/>
      <c r="B42" s="70">
        <f>+'[1]入力用シート'!E40</f>
        <v>0</v>
      </c>
      <c r="C42" s="71"/>
      <c r="D42" s="71"/>
      <c r="E42" s="71"/>
      <c r="F42" s="71"/>
      <c r="G42" s="71"/>
      <c r="H42" s="71"/>
      <c r="I42" s="71"/>
      <c r="J42" s="71"/>
      <c r="K42" s="71"/>
      <c r="L42" s="72"/>
      <c r="M42" s="148">
        <f>+'[1]入力用シート'!E49</f>
        <v>50.25</v>
      </c>
      <c r="N42" s="149"/>
      <c r="O42" s="149"/>
      <c r="P42" s="150"/>
      <c r="Q42" s="27" t="str">
        <f>+'[1]入力用シート'!F49</f>
        <v>m2</v>
      </c>
      <c r="R42" s="151" t="str">
        <f>+'[1]入力用シート'!E57</f>
        <v>ﾋｭｰﾑ管　φ300</v>
      </c>
      <c r="S42" s="52"/>
      <c r="T42" s="52"/>
      <c r="U42" s="52"/>
      <c r="V42" s="52"/>
      <c r="W42" s="52"/>
      <c r="X42" s="52"/>
      <c r="Y42" s="52"/>
      <c r="Z42" s="52"/>
      <c r="AA42" s="52"/>
      <c r="AB42" s="152"/>
      <c r="AC42" s="153"/>
      <c r="AD42" s="112"/>
      <c r="AE42" s="112"/>
      <c r="AF42" s="112"/>
      <c r="AG42" s="154"/>
    </row>
    <row r="43" spans="1:33" ht="16.5" customHeight="1">
      <c r="A43" s="7" t="s">
        <v>43</v>
      </c>
      <c r="B43" s="8"/>
      <c r="C43" s="8"/>
      <c r="D43" s="8"/>
      <c r="E43" s="24"/>
      <c r="F43" s="24"/>
      <c r="G43" s="24"/>
      <c r="H43" s="24"/>
      <c r="I43" s="24"/>
      <c r="J43" s="24"/>
      <c r="K43" s="24"/>
      <c r="L43" s="24"/>
      <c r="M43" s="148">
        <f>+'[1]入力用シート'!E50</f>
        <v>0</v>
      </c>
      <c r="N43" s="149"/>
      <c r="O43" s="149"/>
      <c r="P43" s="150"/>
      <c r="Q43" s="27">
        <f>+'[1]入力用シート'!F50</f>
        <v>0</v>
      </c>
      <c r="R43" s="151">
        <f>+'[1]入力用シート'!E58</f>
        <v>0</v>
      </c>
      <c r="S43" s="52"/>
      <c r="T43" s="52"/>
      <c r="U43" s="52"/>
      <c r="V43" s="52"/>
      <c r="W43" s="52"/>
      <c r="X43" s="52"/>
      <c r="Y43" s="52"/>
      <c r="Z43" s="52"/>
      <c r="AA43" s="52"/>
      <c r="AB43" s="152"/>
      <c r="AC43" s="153"/>
      <c r="AD43" s="112"/>
      <c r="AE43" s="112"/>
      <c r="AF43" s="112"/>
      <c r="AG43" s="154"/>
    </row>
    <row r="44" spans="1:33" ht="16.5" customHeight="1">
      <c r="A44" s="40"/>
      <c r="B44" s="113" t="str">
        <f>+'[1]入力用シート'!E42</f>
        <v>東部幹線水路　○○開水路</v>
      </c>
      <c r="C44" s="114"/>
      <c r="D44" s="114"/>
      <c r="E44" s="114"/>
      <c r="F44" s="114"/>
      <c r="G44" s="114"/>
      <c r="H44" s="114"/>
      <c r="I44" s="114"/>
      <c r="J44" s="114"/>
      <c r="K44" s="114"/>
      <c r="L44" s="115"/>
      <c r="M44" s="148">
        <f>+'[1]入力用シート'!E51</f>
        <v>0</v>
      </c>
      <c r="N44" s="149"/>
      <c r="O44" s="149"/>
      <c r="P44" s="150"/>
      <c r="Q44" s="27">
        <f>+'[1]入力用シート'!F51</f>
        <v>0</v>
      </c>
      <c r="R44" s="151">
        <f>+'[1]入力用シート'!E59</f>
        <v>0</v>
      </c>
      <c r="S44" s="52"/>
      <c r="T44" s="52"/>
      <c r="U44" s="52"/>
      <c r="V44" s="52"/>
      <c r="W44" s="52"/>
      <c r="X44" s="52"/>
      <c r="Y44" s="52"/>
      <c r="Z44" s="52"/>
      <c r="AA44" s="52"/>
      <c r="AB44" s="152"/>
      <c r="AC44" s="153"/>
      <c r="AD44" s="112"/>
      <c r="AE44" s="112"/>
      <c r="AF44" s="112"/>
      <c r="AG44" s="154"/>
    </row>
    <row r="45" spans="1:33" ht="16.5" customHeight="1">
      <c r="A45" s="10"/>
      <c r="B45" s="9"/>
      <c r="C45" s="9"/>
      <c r="D45" s="9"/>
      <c r="E45" s="25"/>
      <c r="F45" s="25"/>
      <c r="G45" s="25"/>
      <c r="H45" s="25"/>
      <c r="I45" s="25"/>
      <c r="J45" s="25"/>
      <c r="K45" s="25"/>
      <c r="L45" s="25"/>
      <c r="M45" s="155">
        <f>+'[1]入力用シート'!E52</f>
        <v>0</v>
      </c>
      <c r="N45" s="156"/>
      <c r="O45" s="156"/>
      <c r="P45" s="157"/>
      <c r="Q45" s="28">
        <f>+'[1]入力用シート'!F52</f>
        <v>0</v>
      </c>
      <c r="R45" s="158">
        <f>+'[1]入力用シート'!E60</f>
        <v>0</v>
      </c>
      <c r="S45" s="159"/>
      <c r="T45" s="159"/>
      <c r="U45" s="159"/>
      <c r="V45" s="159"/>
      <c r="W45" s="159"/>
      <c r="X45" s="159"/>
      <c r="Y45" s="159"/>
      <c r="Z45" s="159"/>
      <c r="AA45" s="159"/>
      <c r="AB45" s="160"/>
      <c r="AC45" s="161"/>
      <c r="AD45" s="161"/>
      <c r="AE45" s="161"/>
      <c r="AF45" s="161"/>
      <c r="AG45" s="128"/>
    </row>
    <row r="46" ht="16.5" customHeight="1"/>
    <row r="47" spans="1:28" ht="16.5" customHeight="1">
      <c r="A47" s="111" t="s">
        <v>48</v>
      </c>
      <c r="B47" s="111"/>
      <c r="C47" s="112"/>
      <c r="D47" s="112"/>
      <c r="E47" s="112"/>
      <c r="F47" s="112"/>
      <c r="G47" s="112"/>
      <c r="H47" s="112"/>
      <c r="I47" s="31" t="s">
        <v>80</v>
      </c>
      <c r="J47" s="31"/>
      <c r="K47" s="16" t="str">
        <f>+'[1]入力用シート'!E62</f>
        <v>○</v>
      </c>
      <c r="L47" s="32" t="s">
        <v>30</v>
      </c>
      <c r="M47" s="33" t="str">
        <f>+'[1]入力用シート'!G62</f>
        <v>○</v>
      </c>
      <c r="N47" s="34" t="s">
        <v>31</v>
      </c>
      <c r="O47" s="16" t="str">
        <f>+'[1]入力用シート'!I62</f>
        <v>○</v>
      </c>
      <c r="P47" s="32" t="s">
        <v>141</v>
      </c>
      <c r="Q47" s="31"/>
      <c r="R47" s="31"/>
      <c r="S47" s="31"/>
      <c r="T47" s="31"/>
      <c r="U47" s="16"/>
      <c r="V47" s="32"/>
      <c r="W47" s="33"/>
      <c r="X47" s="34"/>
      <c r="Y47" s="16"/>
      <c r="Z47" s="32"/>
      <c r="AA47" s="31"/>
      <c r="AB47" s="31"/>
    </row>
    <row r="48" spans="1:2" ht="16.5" customHeight="1">
      <c r="A48" s="5"/>
      <c r="B48" s="5"/>
    </row>
    <row r="49" spans="1:9" ht="16.5" customHeight="1">
      <c r="A49" s="111" t="s">
        <v>49</v>
      </c>
      <c r="B49" s="111"/>
      <c r="C49" s="112"/>
      <c r="D49" s="112"/>
      <c r="E49" s="112"/>
      <c r="F49" s="112"/>
      <c r="G49" s="112"/>
      <c r="H49" s="112"/>
      <c r="I49" s="5" t="s">
        <v>44</v>
      </c>
    </row>
    <row r="50" spans="1:2" ht="16.5" customHeight="1">
      <c r="A50" s="5"/>
      <c r="B50" s="5"/>
    </row>
    <row r="51" spans="1:33" ht="16.5" customHeight="1">
      <c r="A51" s="111" t="s">
        <v>50</v>
      </c>
      <c r="B51" s="111"/>
      <c r="C51" s="112"/>
      <c r="D51" s="112"/>
      <c r="E51" s="112"/>
      <c r="F51" s="112"/>
      <c r="G51" s="112"/>
      <c r="H51" s="112"/>
      <c r="I51" s="6" t="s">
        <v>142</v>
      </c>
      <c r="J51" s="6"/>
      <c r="K51" s="6"/>
      <c r="L51" s="6"/>
      <c r="M51" s="6"/>
      <c r="N51" s="6"/>
      <c r="O51" s="6"/>
      <c r="P51" s="6"/>
      <c r="Q51" s="6"/>
      <c r="R51" s="6"/>
      <c r="S51" s="6"/>
      <c r="T51" s="6"/>
      <c r="U51" s="6"/>
      <c r="V51" s="6"/>
      <c r="W51" s="6"/>
      <c r="X51" s="6"/>
      <c r="Y51" s="6"/>
      <c r="Z51" s="6"/>
      <c r="AA51" s="6"/>
      <c r="AB51" s="6"/>
      <c r="AC51" s="6"/>
      <c r="AD51" s="6"/>
      <c r="AE51" s="6"/>
      <c r="AF51" s="6"/>
      <c r="AG51" s="6"/>
    </row>
    <row r="52" spans="9:33" ht="16.5" customHeight="1">
      <c r="I52" s="6"/>
      <c r="J52" s="6"/>
      <c r="K52" s="6"/>
      <c r="L52" s="6"/>
      <c r="M52" s="6"/>
      <c r="N52" s="6"/>
      <c r="O52" s="6"/>
      <c r="P52" s="6"/>
      <c r="Q52" s="6"/>
      <c r="R52" s="6"/>
      <c r="S52" s="6"/>
      <c r="T52" s="6"/>
      <c r="U52" s="6"/>
      <c r="V52" s="6"/>
      <c r="W52" s="6"/>
      <c r="X52" s="6"/>
      <c r="Y52" s="6"/>
      <c r="Z52" s="6"/>
      <c r="AA52" s="6"/>
      <c r="AB52" s="6"/>
      <c r="AC52" s="6"/>
      <c r="AD52" s="6"/>
      <c r="AE52" s="6"/>
      <c r="AF52" s="6"/>
      <c r="AG52" s="6"/>
    </row>
    <row r="53" ht="16.5" customHeight="1"/>
    <row r="54" ht="16.5" customHeight="1"/>
  </sheetData>
  <sheetProtection/>
  <mergeCells count="48">
    <mergeCell ref="M45:P45"/>
    <mergeCell ref="R45:AB45"/>
    <mergeCell ref="AC45:AG45"/>
    <mergeCell ref="A47:H47"/>
    <mergeCell ref="A49:H49"/>
    <mergeCell ref="A51:H51"/>
    <mergeCell ref="M43:P43"/>
    <mergeCell ref="R43:AB43"/>
    <mergeCell ref="AC43:AG43"/>
    <mergeCell ref="B44:L44"/>
    <mergeCell ref="M44:P44"/>
    <mergeCell ref="R44:AB44"/>
    <mergeCell ref="AC44:AG44"/>
    <mergeCell ref="B41:L41"/>
    <mergeCell ref="M41:P41"/>
    <mergeCell ref="R41:AB41"/>
    <mergeCell ref="AC41:AG41"/>
    <mergeCell ref="B42:L42"/>
    <mergeCell ref="M42:P42"/>
    <mergeCell ref="R42:AB42"/>
    <mergeCell ref="AC42:AG42"/>
    <mergeCell ref="M39:P39"/>
    <mergeCell ref="R39:AB39"/>
    <mergeCell ref="AC39:AG39"/>
    <mergeCell ref="D40:L40"/>
    <mergeCell ref="M40:P40"/>
    <mergeCell ref="R40:AB40"/>
    <mergeCell ref="AC40:AG40"/>
    <mergeCell ref="A27:AA27"/>
    <mergeCell ref="D29:AD29"/>
    <mergeCell ref="K31:AF31"/>
    <mergeCell ref="K33:AF33"/>
    <mergeCell ref="A37:L38"/>
    <mergeCell ref="M37:Q37"/>
    <mergeCell ref="R37:AB38"/>
    <mergeCell ref="AC37:AG38"/>
    <mergeCell ref="M38:Q38"/>
    <mergeCell ref="X16:AG16"/>
    <mergeCell ref="Y17:AG17"/>
    <mergeCell ref="Z18:AG18"/>
    <mergeCell ref="D21:AD21"/>
    <mergeCell ref="B25:AG25"/>
    <mergeCell ref="X9:AG9"/>
    <mergeCell ref="X10:AG10"/>
    <mergeCell ref="X11:AG11"/>
    <mergeCell ref="X12:AG12"/>
    <mergeCell ref="X13:AG13"/>
    <mergeCell ref="X14:AG14"/>
  </mergeCells>
  <printOptions/>
  <pageMargins left="0.8267716535433072" right="0.4330708661417323" top="0.4724409448818898" bottom="0.2362204724409449" header="0.35433070866141736"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8:L76"/>
  <sheetViews>
    <sheetView showGridLines="0" zoomScale="75" zoomScaleNormal="75" zoomScalePageLayoutView="0" workbookViewId="0" topLeftCell="A4">
      <selection activeCell="D62" sqref="D62"/>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8" ht="17.25">
      <c r="B8" s="35" t="s">
        <v>25</v>
      </c>
    </row>
    <row r="9" s="11" customFormat="1" ht="13.5"/>
    <row r="10" s="11" customFormat="1" ht="13.5"/>
    <row r="11" s="11" customFormat="1" ht="13.5"/>
    <row r="12" s="11" customFormat="1" ht="15" customHeight="1"/>
    <row r="13" spans="2:11" s="11" customFormat="1" ht="15" customHeight="1">
      <c r="B13" s="11" t="s">
        <v>0</v>
      </c>
      <c r="D13" s="2" t="s">
        <v>80</v>
      </c>
      <c r="E13" s="12"/>
      <c r="F13" s="2" t="s">
        <v>1</v>
      </c>
      <c r="G13" s="13"/>
      <c r="H13" s="2" t="s">
        <v>2</v>
      </c>
      <c r="I13" s="13"/>
      <c r="J13" s="2" t="s">
        <v>3</v>
      </c>
      <c r="K13" s="11" t="s">
        <v>8</v>
      </c>
    </row>
    <row r="14" s="11" customFormat="1" ht="15" customHeight="1"/>
    <row r="15" s="11" customFormat="1" ht="15" customHeight="1">
      <c r="B15" s="11" t="s">
        <v>4</v>
      </c>
    </row>
    <row r="16" spans="3:7" s="11" customFormat="1" ht="15" customHeight="1">
      <c r="C16" s="2" t="s">
        <v>6</v>
      </c>
      <c r="D16" s="2" t="s">
        <v>5</v>
      </c>
      <c r="E16" s="45"/>
      <c r="F16" s="53"/>
      <c r="G16" s="11" t="s">
        <v>8</v>
      </c>
    </row>
    <row r="17" s="11" customFormat="1" ht="15" customHeight="1"/>
    <row r="18" spans="5:11" s="11" customFormat="1" ht="15" customHeight="1">
      <c r="E18" s="56"/>
      <c r="F18" s="57"/>
      <c r="G18" s="57"/>
      <c r="H18" s="57"/>
      <c r="I18" s="57"/>
      <c r="J18" s="58"/>
      <c r="K18" s="11" t="s">
        <v>66</v>
      </c>
    </row>
    <row r="19" spans="5:12" s="11" customFormat="1" ht="15" customHeight="1">
      <c r="E19" s="59"/>
      <c r="F19" s="60"/>
      <c r="G19" s="60"/>
      <c r="H19" s="60"/>
      <c r="I19" s="60"/>
      <c r="J19" s="61"/>
      <c r="L19" s="2" t="s">
        <v>67</v>
      </c>
    </row>
    <row r="20" s="11" customFormat="1" ht="15" customHeight="1"/>
    <row r="21" spans="3:8" s="11" customFormat="1" ht="15" customHeight="1">
      <c r="C21" s="2" t="s">
        <v>7</v>
      </c>
      <c r="E21" s="64"/>
      <c r="F21" s="65"/>
      <c r="G21" s="65"/>
      <c r="H21" s="66"/>
    </row>
    <row r="22" spans="3:8" s="11" customFormat="1" ht="15" customHeight="1">
      <c r="C22" s="2"/>
      <c r="E22" s="67"/>
      <c r="F22" s="68"/>
      <c r="G22" s="68"/>
      <c r="H22" s="69"/>
    </row>
    <row r="23" s="11" customFormat="1" ht="15" customHeight="1"/>
    <row r="24" spans="3:9" s="11" customFormat="1" ht="15" customHeight="1">
      <c r="C24" s="2" t="s">
        <v>12</v>
      </c>
      <c r="E24" s="45"/>
      <c r="F24" s="46"/>
      <c r="G24" s="46"/>
      <c r="H24" s="47"/>
      <c r="I24" s="11" t="s">
        <v>13</v>
      </c>
    </row>
    <row r="25" s="11" customFormat="1" ht="15" customHeight="1"/>
    <row r="26" spans="3:9" s="11" customFormat="1" ht="15" customHeight="1">
      <c r="C26" s="2" t="s">
        <v>9</v>
      </c>
      <c r="D26" s="11" t="s">
        <v>10</v>
      </c>
      <c r="E26" s="45"/>
      <c r="F26" s="46"/>
      <c r="G26" s="46"/>
      <c r="H26" s="46"/>
      <c r="I26" s="47"/>
    </row>
    <row r="27" s="11" customFormat="1" ht="15" customHeight="1"/>
    <row r="28" spans="4:8" s="11" customFormat="1" ht="15" customHeight="1">
      <c r="D28" s="11" t="s">
        <v>11</v>
      </c>
      <c r="E28" s="48"/>
      <c r="F28" s="49"/>
      <c r="G28" s="49"/>
      <c r="H28" s="50"/>
    </row>
    <row r="29" s="11" customFormat="1" ht="15" customHeight="1"/>
    <row r="30" spans="4:9" s="11" customFormat="1" ht="15" customHeight="1">
      <c r="D30" s="11" t="s">
        <v>14</v>
      </c>
      <c r="E30" s="45"/>
      <c r="F30" s="46"/>
      <c r="G30" s="46"/>
      <c r="H30" s="47"/>
      <c r="I30" s="11" t="s">
        <v>13</v>
      </c>
    </row>
    <row r="31" s="11" customFormat="1" ht="15" customHeight="1"/>
    <row r="32" spans="2:10" s="11" customFormat="1" ht="15" customHeight="1">
      <c r="B32" s="11" t="s">
        <v>51</v>
      </c>
      <c r="E32" s="45"/>
      <c r="F32" s="53"/>
      <c r="G32" s="11" t="s">
        <v>74</v>
      </c>
      <c r="H32" s="29"/>
      <c r="I32" s="29"/>
      <c r="J32" s="30"/>
    </row>
    <row r="33" s="11" customFormat="1" ht="15" customHeight="1"/>
    <row r="34" spans="2:10" s="11" customFormat="1" ht="15" customHeight="1">
      <c r="B34" s="11" t="s">
        <v>29</v>
      </c>
      <c r="E34" s="45"/>
      <c r="F34" s="54"/>
      <c r="G34" s="54"/>
      <c r="H34" s="54"/>
      <c r="I34" s="54"/>
      <c r="J34" s="55"/>
    </row>
    <row r="35" s="11" customFormat="1" ht="15" customHeight="1"/>
    <row r="36" spans="2:11" s="11" customFormat="1" ht="15" customHeight="1">
      <c r="B36" s="11" t="s">
        <v>52</v>
      </c>
      <c r="E36" s="45"/>
      <c r="F36" s="54"/>
      <c r="G36" s="54"/>
      <c r="H36" s="54"/>
      <c r="I36" s="54"/>
      <c r="J36" s="55"/>
      <c r="K36" s="11" t="s">
        <v>53</v>
      </c>
    </row>
    <row r="37" s="11" customFormat="1" ht="15" customHeight="1"/>
    <row r="38" spans="2:9" s="11" customFormat="1" ht="15" customHeight="1">
      <c r="B38" s="11" t="s">
        <v>15</v>
      </c>
      <c r="C38" s="2" t="s">
        <v>6</v>
      </c>
      <c r="E38" s="56"/>
      <c r="F38" s="57"/>
      <c r="G38" s="57"/>
      <c r="H38" s="58"/>
      <c r="I38" s="11" t="s">
        <v>66</v>
      </c>
    </row>
    <row r="39" spans="5:10" s="11" customFormat="1" ht="15" customHeight="1">
      <c r="E39" s="59"/>
      <c r="F39" s="60"/>
      <c r="G39" s="60"/>
      <c r="H39" s="61"/>
      <c r="J39" s="2" t="s">
        <v>67</v>
      </c>
    </row>
    <row r="40" spans="5:10" s="11" customFormat="1" ht="15" customHeight="1">
      <c r="E40" s="51"/>
      <c r="F40" s="52"/>
      <c r="G40" s="52"/>
      <c r="H40" s="52"/>
      <c r="I40" s="52"/>
      <c r="J40" s="52"/>
    </row>
    <row r="41" spans="3:9" s="11" customFormat="1" ht="15" customHeight="1">
      <c r="C41" s="2" t="s">
        <v>16</v>
      </c>
      <c r="E41" s="48"/>
      <c r="F41" s="49"/>
      <c r="G41" s="49"/>
      <c r="H41" s="50"/>
      <c r="I41" s="36"/>
    </row>
    <row r="42" spans="3:9" s="11" customFormat="1" ht="15" customHeight="1">
      <c r="C42" s="2"/>
      <c r="E42" s="42"/>
      <c r="F42" s="41"/>
      <c r="G42" s="41"/>
      <c r="H42" s="41"/>
      <c r="I42" s="36"/>
    </row>
    <row r="43" spans="3:9" s="11" customFormat="1" ht="15" customHeight="1">
      <c r="C43" s="2" t="s">
        <v>75</v>
      </c>
      <c r="E43" s="48" t="s">
        <v>76</v>
      </c>
      <c r="F43" s="49"/>
      <c r="G43" s="49"/>
      <c r="H43" s="50"/>
      <c r="I43" s="11" t="s">
        <v>13</v>
      </c>
    </row>
    <row r="44" s="11" customFormat="1" ht="15" customHeight="1"/>
    <row r="45" spans="2:7" s="11" customFormat="1" ht="15" customHeight="1">
      <c r="B45" s="14" t="s">
        <v>17</v>
      </c>
      <c r="D45" s="2" t="s">
        <v>20</v>
      </c>
      <c r="E45" s="15"/>
      <c r="F45" s="13"/>
      <c r="G45" s="11" t="s">
        <v>18</v>
      </c>
    </row>
    <row r="46" spans="2:12" s="11" customFormat="1" ht="15" customHeight="1">
      <c r="B46" s="14"/>
      <c r="D46" s="2" t="s">
        <v>21</v>
      </c>
      <c r="E46" s="15"/>
      <c r="F46" s="13"/>
      <c r="G46" s="62" t="s">
        <v>28</v>
      </c>
      <c r="H46" s="63"/>
      <c r="I46" s="63"/>
      <c r="J46" s="63"/>
      <c r="K46" s="63"/>
      <c r="L46" s="63"/>
    </row>
    <row r="47" spans="2:12" s="11" customFormat="1" ht="15" customHeight="1">
      <c r="B47" s="14"/>
      <c r="D47" s="2" t="s">
        <v>22</v>
      </c>
      <c r="E47" s="15"/>
      <c r="F47" s="13"/>
      <c r="G47" s="62" t="s">
        <v>28</v>
      </c>
      <c r="H47" s="63"/>
      <c r="I47" s="63"/>
      <c r="J47" s="63"/>
      <c r="K47" s="63"/>
      <c r="L47" s="63"/>
    </row>
    <row r="48" spans="2:12" s="11" customFormat="1" ht="15" customHeight="1">
      <c r="B48" s="14"/>
      <c r="D48" s="2" t="s">
        <v>23</v>
      </c>
      <c r="E48" s="15"/>
      <c r="F48" s="13"/>
      <c r="G48" s="62" t="s">
        <v>28</v>
      </c>
      <c r="H48" s="63"/>
      <c r="I48" s="63"/>
      <c r="J48" s="63"/>
      <c r="K48" s="63"/>
      <c r="L48" s="63"/>
    </row>
    <row r="49" spans="2:12" s="11" customFormat="1" ht="15" customHeight="1">
      <c r="B49" s="14"/>
      <c r="D49" s="2" t="s">
        <v>24</v>
      </c>
      <c r="E49" s="15"/>
      <c r="F49" s="13"/>
      <c r="G49" s="62" t="s">
        <v>28</v>
      </c>
      <c r="H49" s="63"/>
      <c r="I49" s="63"/>
      <c r="J49" s="63"/>
      <c r="K49" s="63"/>
      <c r="L49" s="63"/>
    </row>
    <row r="50" spans="2:12" s="11" customFormat="1" ht="15" customHeight="1">
      <c r="B50" s="14"/>
      <c r="D50" s="2" t="s">
        <v>26</v>
      </c>
      <c r="E50" s="15"/>
      <c r="F50" s="13"/>
      <c r="G50" s="62" t="s">
        <v>28</v>
      </c>
      <c r="H50" s="63"/>
      <c r="I50" s="63"/>
      <c r="J50" s="63"/>
      <c r="K50" s="63"/>
      <c r="L50" s="63"/>
    </row>
    <row r="51" spans="2:12" s="11" customFormat="1" ht="15" customHeight="1">
      <c r="B51" s="14"/>
      <c r="D51" s="2" t="s">
        <v>27</v>
      </c>
      <c r="E51" s="15"/>
      <c r="F51" s="13"/>
      <c r="G51" s="62" t="s">
        <v>28</v>
      </c>
      <c r="H51" s="63"/>
      <c r="I51" s="63"/>
      <c r="J51" s="63"/>
      <c r="K51" s="63"/>
      <c r="L51" s="63"/>
    </row>
    <row r="52" s="11" customFormat="1" ht="15" customHeight="1">
      <c r="B52" s="2"/>
    </row>
    <row r="53" spans="2:8" s="11" customFormat="1" ht="15" customHeight="1">
      <c r="B53" s="14" t="s">
        <v>19</v>
      </c>
      <c r="D53" s="2" t="s">
        <v>20</v>
      </c>
      <c r="E53" s="48"/>
      <c r="F53" s="49"/>
      <c r="G53" s="49"/>
      <c r="H53" s="50"/>
    </row>
    <row r="54" spans="4:8" s="11" customFormat="1" ht="15" customHeight="1">
      <c r="D54" s="2" t="s">
        <v>21</v>
      </c>
      <c r="E54" s="48"/>
      <c r="F54" s="49"/>
      <c r="G54" s="49"/>
      <c r="H54" s="50"/>
    </row>
    <row r="55" spans="4:8" s="11" customFormat="1" ht="15" customHeight="1">
      <c r="D55" s="2" t="s">
        <v>22</v>
      </c>
      <c r="E55" s="48"/>
      <c r="F55" s="49"/>
      <c r="G55" s="49"/>
      <c r="H55" s="50"/>
    </row>
    <row r="56" spans="4:8" s="11" customFormat="1" ht="15" customHeight="1">
      <c r="D56" s="2" t="s">
        <v>23</v>
      </c>
      <c r="E56" s="48"/>
      <c r="F56" s="49"/>
      <c r="G56" s="49"/>
      <c r="H56" s="50"/>
    </row>
    <row r="57" spans="4:8" s="11" customFormat="1" ht="15" customHeight="1">
      <c r="D57" s="2" t="s">
        <v>24</v>
      </c>
      <c r="E57" s="48"/>
      <c r="F57" s="49"/>
      <c r="G57" s="49"/>
      <c r="H57" s="50"/>
    </row>
    <row r="58" spans="4:8" s="11" customFormat="1" ht="15" customHeight="1">
      <c r="D58" s="2" t="s">
        <v>26</v>
      </c>
      <c r="E58" s="48"/>
      <c r="F58" s="49"/>
      <c r="G58" s="49"/>
      <c r="H58" s="50"/>
    </row>
    <row r="59" spans="4:8" s="11" customFormat="1" ht="15" customHeight="1">
      <c r="D59" s="2" t="s">
        <v>27</v>
      </c>
      <c r="E59" s="48"/>
      <c r="F59" s="49"/>
      <c r="G59" s="49"/>
      <c r="H59" s="50"/>
    </row>
    <row r="60" s="11" customFormat="1" ht="15" customHeight="1"/>
    <row r="61" spans="2:11" s="11" customFormat="1" ht="15" customHeight="1">
      <c r="B61" s="14" t="s">
        <v>57</v>
      </c>
      <c r="D61" s="2" t="s">
        <v>80</v>
      </c>
      <c r="E61" s="13"/>
      <c r="F61" s="2" t="s">
        <v>54</v>
      </c>
      <c r="G61" s="12"/>
      <c r="H61" s="2" t="s">
        <v>55</v>
      </c>
      <c r="I61" s="12"/>
      <c r="J61" s="2" t="s">
        <v>56</v>
      </c>
      <c r="K61" s="14" t="s">
        <v>58</v>
      </c>
    </row>
    <row r="62" s="11" customFormat="1" ht="15" customHeight="1"/>
    <row r="63" s="11" customFormat="1" ht="15" customHeight="1"/>
    <row r="64" s="11" customFormat="1" ht="15" customHeight="1"/>
    <row r="65" spans="1:2" s="11" customFormat="1" ht="15.75" customHeight="1">
      <c r="A65" s="37" t="s">
        <v>70</v>
      </c>
      <c r="B65" s="37"/>
    </row>
    <row r="66" spans="1:2" s="11" customFormat="1" ht="15.75" customHeight="1">
      <c r="A66" s="37"/>
      <c r="B66" s="37"/>
    </row>
    <row r="67" spans="1:2" s="11" customFormat="1" ht="15.75" customHeight="1">
      <c r="A67" s="37"/>
      <c r="B67" s="38" t="s">
        <v>68</v>
      </c>
    </row>
    <row r="68" spans="1:2" s="11" customFormat="1" ht="15.75" customHeight="1">
      <c r="A68" s="37"/>
      <c r="B68" s="38"/>
    </row>
    <row r="69" spans="1:2" s="11" customFormat="1" ht="15.75" customHeight="1">
      <c r="A69" s="37"/>
      <c r="B69" s="38" t="s">
        <v>71</v>
      </c>
    </row>
    <row r="70" spans="1:2" s="11" customFormat="1" ht="15.75" customHeight="1">
      <c r="A70" s="37"/>
      <c r="B70" s="38"/>
    </row>
    <row r="71" spans="1:5" ht="15.75" customHeight="1">
      <c r="A71" s="37"/>
      <c r="B71" s="38" t="s">
        <v>72</v>
      </c>
      <c r="C71" s="11"/>
      <c r="D71" s="11"/>
      <c r="E71" s="11"/>
    </row>
    <row r="72" spans="1:5" ht="15.75" customHeight="1">
      <c r="A72" s="37"/>
      <c r="B72" s="38"/>
      <c r="C72" s="11"/>
      <c r="D72" s="11"/>
      <c r="E72" s="11"/>
    </row>
    <row r="73" spans="1:2" ht="15.75" customHeight="1">
      <c r="A73" s="37"/>
      <c r="B73" s="38" t="s">
        <v>73</v>
      </c>
    </row>
    <row r="74" spans="1:2" ht="15.75" customHeight="1">
      <c r="A74" s="37"/>
      <c r="B74" s="37" t="s">
        <v>69</v>
      </c>
    </row>
    <row r="75" spans="1:2" ht="15.75" customHeight="1">
      <c r="A75" s="37"/>
      <c r="B75" s="37"/>
    </row>
    <row r="76" spans="1:2" ht="15.75" customHeight="1">
      <c r="A76" s="37"/>
      <c r="B76" s="38" t="s">
        <v>78</v>
      </c>
    </row>
    <row r="77" ht="15.7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protectedRanges>
    <protectedRange sqref="E13 G13 I13 E16 E18 E19 E21 E22 E24 E26 E28 E30 E32 E34 E36 E38 E39 E41 E43 E45 E46 E47 E48 E49 E50 E51 F45 F46 F47 F48 F49 F50 F51 E53 E54 E55 E56 E57 E58 E59 E61 G61 I61" name="範囲1"/>
  </protectedRanges>
  <mergeCells count="30">
    <mergeCell ref="E22:H22"/>
    <mergeCell ref="G50:L50"/>
    <mergeCell ref="G51:L51"/>
    <mergeCell ref="E57:H57"/>
    <mergeCell ref="E53:H53"/>
    <mergeCell ref="E54:H54"/>
    <mergeCell ref="E55:H55"/>
    <mergeCell ref="E56:H56"/>
    <mergeCell ref="G46:L46"/>
    <mergeCell ref="G47:L47"/>
    <mergeCell ref="G48:L48"/>
    <mergeCell ref="G49:L49"/>
    <mergeCell ref="E59:H59"/>
    <mergeCell ref="E58:H58"/>
    <mergeCell ref="E16:F16"/>
    <mergeCell ref="E18:J18"/>
    <mergeCell ref="E19:J19"/>
    <mergeCell ref="E21:H21"/>
    <mergeCell ref="E26:I26"/>
    <mergeCell ref="E28:H28"/>
    <mergeCell ref="E24:H24"/>
    <mergeCell ref="E30:H30"/>
    <mergeCell ref="E43:H43"/>
    <mergeCell ref="E40:J40"/>
    <mergeCell ref="E32:F32"/>
    <mergeCell ref="E36:J36"/>
    <mergeCell ref="E41:H41"/>
    <mergeCell ref="E34:J34"/>
    <mergeCell ref="E38:H38"/>
    <mergeCell ref="E39:H39"/>
  </mergeCells>
  <printOptions/>
  <pageMargins left="0.21" right="0.18" top="0.984" bottom="0.39" header="0.512" footer="0.16"/>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AG52"/>
  <sheetViews>
    <sheetView showZeros="0" tabSelected="1" zoomScalePageLayoutView="0" workbookViewId="0" topLeftCell="A1">
      <selection activeCell="D29" sqref="D29:AD29"/>
    </sheetView>
  </sheetViews>
  <sheetFormatPr defaultColWidth="9.00390625" defaultRowHeight="13.5"/>
  <cols>
    <col min="1" max="86" width="2.625" style="3" customWidth="1"/>
    <col min="87" max="16384" width="9.00390625" style="3" customWidth="1"/>
  </cols>
  <sheetData>
    <row r="1" ht="16.5" customHeight="1"/>
    <row r="2" spans="26:33" ht="16.5" customHeight="1">
      <c r="Z2" s="6" t="s">
        <v>80</v>
      </c>
      <c r="AB2" s="16">
        <f>+'入力用シート'!E13</f>
        <v>0</v>
      </c>
      <c r="AC2" s="44" t="s">
        <v>30</v>
      </c>
      <c r="AD2" s="16">
        <f>+'入力用シート'!G13</f>
        <v>0</v>
      </c>
      <c r="AE2" s="44" t="s">
        <v>31</v>
      </c>
      <c r="AF2" s="16">
        <f>+'入力用シート'!I13</f>
        <v>0</v>
      </c>
      <c r="AG2" s="44" t="s">
        <v>32</v>
      </c>
    </row>
    <row r="3" ht="16.5" customHeight="1"/>
    <row r="4" ht="16.5" customHeight="1">
      <c r="A4" s="5" t="s">
        <v>33</v>
      </c>
    </row>
    <row r="5" ht="6" customHeight="1"/>
    <row r="6" ht="16.5" customHeight="1">
      <c r="B6" s="5" t="s">
        <v>79</v>
      </c>
    </row>
    <row r="7" ht="16.5" customHeight="1"/>
    <row r="8" ht="16.5" customHeight="1"/>
    <row r="9" spans="21:33" ht="16.5" customHeight="1">
      <c r="U9" s="5"/>
      <c r="V9" s="5"/>
      <c r="W9" s="4" t="s">
        <v>34</v>
      </c>
      <c r="X9" s="85">
        <f>+'入力用シート'!E16</f>
        <v>0</v>
      </c>
      <c r="Y9" s="86"/>
      <c r="Z9" s="86"/>
      <c r="AA9" s="86"/>
      <c r="AB9" s="86"/>
      <c r="AC9" s="86"/>
      <c r="AD9" s="86"/>
      <c r="AE9" s="86"/>
      <c r="AF9" s="86"/>
      <c r="AG9" s="86"/>
    </row>
    <row r="10" spans="18:33" ht="16.5" customHeight="1">
      <c r="R10" s="5" t="s">
        <v>63</v>
      </c>
      <c r="V10" s="6" t="s">
        <v>64</v>
      </c>
      <c r="W10" s="4"/>
      <c r="X10" s="85">
        <f>+'入力用シート'!E18</f>
        <v>0</v>
      </c>
      <c r="Y10" s="86"/>
      <c r="Z10" s="86"/>
      <c r="AA10" s="86"/>
      <c r="AB10" s="86"/>
      <c r="AC10" s="86"/>
      <c r="AD10" s="86"/>
      <c r="AE10" s="86"/>
      <c r="AF10" s="86"/>
      <c r="AG10" s="86"/>
    </row>
    <row r="11" spans="21:33" ht="16.5" customHeight="1">
      <c r="U11" s="5"/>
      <c r="V11" s="5"/>
      <c r="W11" s="5"/>
      <c r="X11" s="85">
        <f>+'入力用シート'!E19</f>
        <v>0</v>
      </c>
      <c r="Y11" s="86"/>
      <c r="Z11" s="86"/>
      <c r="AA11" s="86"/>
      <c r="AB11" s="86"/>
      <c r="AC11" s="86"/>
      <c r="AD11" s="86"/>
      <c r="AE11" s="86"/>
      <c r="AF11" s="86"/>
      <c r="AG11" s="86"/>
    </row>
    <row r="12" spans="21:33" ht="16.5" customHeight="1">
      <c r="U12" s="5"/>
      <c r="V12" s="6" t="s">
        <v>35</v>
      </c>
      <c r="W12" s="5"/>
      <c r="X12" s="85">
        <f>+'入力用シート'!E21</f>
        <v>0</v>
      </c>
      <c r="Y12" s="86"/>
      <c r="Z12" s="86"/>
      <c r="AA12" s="86"/>
      <c r="AB12" s="86"/>
      <c r="AC12" s="86"/>
      <c r="AD12" s="86"/>
      <c r="AE12" s="86"/>
      <c r="AF12" s="86"/>
      <c r="AG12" s="86"/>
    </row>
    <row r="13" spans="21:33" ht="16.5" customHeight="1">
      <c r="U13" s="5"/>
      <c r="V13" s="6"/>
      <c r="W13" s="5"/>
      <c r="X13" s="85">
        <f>+'入力用シート'!E22</f>
        <v>0</v>
      </c>
      <c r="Y13" s="86"/>
      <c r="Z13" s="86"/>
      <c r="AA13" s="86"/>
      <c r="AB13" s="86"/>
      <c r="AC13" s="86"/>
      <c r="AD13" s="86"/>
      <c r="AE13" s="86"/>
      <c r="AF13" s="86"/>
      <c r="AG13" s="86"/>
    </row>
    <row r="14" spans="21:33" ht="16.5" customHeight="1">
      <c r="U14" s="5"/>
      <c r="V14" s="6" t="s">
        <v>36</v>
      </c>
      <c r="W14" s="5"/>
      <c r="X14" s="85">
        <f>+'入力用シート'!E24</f>
        <v>0</v>
      </c>
      <c r="Y14" s="86"/>
      <c r="Z14" s="86"/>
      <c r="AA14" s="86"/>
      <c r="AB14" s="86"/>
      <c r="AC14" s="86"/>
      <c r="AD14" s="86"/>
      <c r="AE14" s="86"/>
      <c r="AF14" s="86"/>
      <c r="AG14" s="86"/>
    </row>
    <row r="15" spans="21:33" ht="16.5" customHeight="1">
      <c r="U15" s="5"/>
      <c r="V15" s="5"/>
      <c r="W15" s="5"/>
      <c r="X15" s="43"/>
      <c r="Y15" s="43"/>
      <c r="Z15" s="43"/>
      <c r="AA15" s="43"/>
      <c r="AB15" s="43"/>
      <c r="AC15" s="43"/>
      <c r="AD15" s="43"/>
      <c r="AE15" s="43"/>
      <c r="AF15" s="43"/>
      <c r="AG15" s="43"/>
    </row>
    <row r="16" spans="20:33" ht="16.5" customHeight="1">
      <c r="T16" s="5" t="s">
        <v>65</v>
      </c>
      <c r="V16" s="5"/>
      <c r="W16" s="5"/>
      <c r="X16" s="85">
        <f>+'入力用シート'!E26</f>
        <v>0</v>
      </c>
      <c r="Y16" s="86"/>
      <c r="Z16" s="86"/>
      <c r="AA16" s="86"/>
      <c r="AB16" s="86"/>
      <c r="AC16" s="86"/>
      <c r="AD16" s="86"/>
      <c r="AE16" s="86"/>
      <c r="AF16" s="86"/>
      <c r="AG16" s="86"/>
    </row>
    <row r="17" spans="21:33" ht="16.5" customHeight="1">
      <c r="U17" s="5"/>
      <c r="V17" s="5"/>
      <c r="W17" s="5"/>
      <c r="X17" s="43"/>
      <c r="Y17" s="116">
        <f>+'入力用シート'!E28</f>
        <v>0</v>
      </c>
      <c r="Z17" s="116"/>
      <c r="AA17" s="116"/>
      <c r="AB17" s="116"/>
      <c r="AC17" s="116"/>
      <c r="AD17" s="116"/>
      <c r="AE17" s="116"/>
      <c r="AF17" s="116"/>
      <c r="AG17" s="116"/>
    </row>
    <row r="18" spans="21:33" ht="16.5" customHeight="1">
      <c r="U18" s="5"/>
      <c r="V18" s="5"/>
      <c r="W18" s="5"/>
      <c r="X18" s="43"/>
      <c r="Y18" s="43" t="s">
        <v>37</v>
      </c>
      <c r="Z18" s="116">
        <f>+'入力用シート'!E30</f>
        <v>0</v>
      </c>
      <c r="AA18" s="86"/>
      <c r="AB18" s="86"/>
      <c r="AC18" s="86"/>
      <c r="AD18" s="86"/>
      <c r="AE18" s="86"/>
      <c r="AF18" s="86"/>
      <c r="AG18" s="86"/>
    </row>
    <row r="19" ht="16.5" customHeight="1"/>
    <row r="20" ht="16.5" customHeight="1"/>
    <row r="21" spans="1:30" ht="21" customHeight="1">
      <c r="A21" s="18"/>
      <c r="B21" s="4"/>
      <c r="C21" s="4"/>
      <c r="D21" s="129" t="s">
        <v>59</v>
      </c>
      <c r="E21" s="130"/>
      <c r="F21" s="130"/>
      <c r="G21" s="130"/>
      <c r="H21" s="130"/>
      <c r="I21" s="130"/>
      <c r="J21" s="130"/>
      <c r="K21" s="130"/>
      <c r="L21" s="130"/>
      <c r="M21" s="130"/>
      <c r="N21" s="130"/>
      <c r="O21" s="130"/>
      <c r="P21" s="130"/>
      <c r="Q21" s="130"/>
      <c r="R21" s="130"/>
      <c r="S21" s="130"/>
      <c r="T21" s="130"/>
      <c r="U21" s="131"/>
      <c r="V21" s="131"/>
      <c r="W21" s="131"/>
      <c r="X21" s="131"/>
      <c r="Y21" s="131"/>
      <c r="Z21" s="131"/>
      <c r="AA21" s="131"/>
      <c r="AB21" s="131"/>
      <c r="AC21" s="131"/>
      <c r="AD21" s="131"/>
    </row>
    <row r="22" spans="1:30" ht="6" customHeight="1">
      <c r="A22" s="18"/>
      <c r="B22" s="4"/>
      <c r="C22" s="4"/>
      <c r="D22" s="19"/>
      <c r="E22" s="22"/>
      <c r="F22" s="22"/>
      <c r="G22" s="22"/>
      <c r="H22" s="22"/>
      <c r="I22" s="22"/>
      <c r="J22" s="22"/>
      <c r="K22" s="22"/>
      <c r="L22" s="22"/>
      <c r="M22" s="22"/>
      <c r="N22" s="22"/>
      <c r="O22" s="22"/>
      <c r="P22" s="22"/>
      <c r="Q22" s="22"/>
      <c r="R22" s="22"/>
      <c r="S22" s="22"/>
      <c r="T22" s="22"/>
      <c r="U22" s="20"/>
      <c r="V22" s="20"/>
      <c r="W22" s="20"/>
      <c r="X22" s="20"/>
      <c r="Y22" s="20"/>
      <c r="Z22" s="20"/>
      <c r="AA22" s="20"/>
      <c r="AB22" s="20"/>
      <c r="AC22" s="20"/>
      <c r="AD22" s="20"/>
    </row>
    <row r="23" ht="16.5" customHeight="1"/>
    <row r="24" ht="16.5" customHeight="1"/>
    <row r="25" spans="1:33" ht="16.5" customHeight="1">
      <c r="A25" s="21"/>
      <c r="B25" s="116" t="s">
        <v>145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row>
    <row r="26" spans="1:17" ht="5.25" customHeight="1">
      <c r="A26" s="6"/>
      <c r="B26" s="6"/>
      <c r="C26" s="6"/>
      <c r="D26" s="6"/>
      <c r="E26" s="6"/>
      <c r="F26" s="6"/>
      <c r="G26" s="6"/>
      <c r="H26" s="6"/>
      <c r="I26" s="6"/>
      <c r="J26" s="6"/>
      <c r="K26" s="6"/>
      <c r="L26" s="6"/>
      <c r="M26" s="6"/>
      <c r="N26" s="6"/>
      <c r="O26" s="6"/>
      <c r="P26" s="5"/>
      <c r="Q26" s="5"/>
    </row>
    <row r="27" spans="1:31" ht="16.5" customHeight="1">
      <c r="A27" s="139" t="s">
        <v>146</v>
      </c>
      <c r="B27" s="139"/>
      <c r="C27" s="139"/>
      <c r="D27" s="139"/>
      <c r="E27" s="139"/>
      <c r="F27" s="139"/>
      <c r="G27" s="139"/>
      <c r="H27" s="139"/>
      <c r="I27" s="139"/>
      <c r="J27" s="139"/>
      <c r="K27" s="139"/>
      <c r="L27" s="139"/>
      <c r="M27" s="162"/>
      <c r="N27" s="162"/>
      <c r="O27" s="162"/>
      <c r="P27" s="162"/>
      <c r="Q27" s="162"/>
      <c r="R27" s="162"/>
      <c r="S27" s="162"/>
      <c r="T27" s="162"/>
      <c r="U27" s="162"/>
      <c r="V27" s="162"/>
      <c r="W27" s="162"/>
      <c r="X27" s="162"/>
      <c r="Y27" s="162"/>
      <c r="Z27" s="162"/>
      <c r="AA27" s="162"/>
      <c r="AB27" s="23"/>
      <c r="AC27" s="23"/>
      <c r="AD27" s="23"/>
      <c r="AE27" s="23"/>
    </row>
    <row r="28" ht="16.5" customHeight="1"/>
    <row r="29" spans="4:30" ht="16.5" customHeight="1">
      <c r="D29" s="132" t="s">
        <v>38</v>
      </c>
      <c r="E29" s="132"/>
      <c r="F29" s="132"/>
      <c r="G29" s="132"/>
      <c r="H29" s="132"/>
      <c r="I29" s="132"/>
      <c r="J29" s="132"/>
      <c r="K29" s="132"/>
      <c r="L29" s="132"/>
      <c r="M29" s="132"/>
      <c r="N29" s="132"/>
      <c r="O29" s="132"/>
      <c r="P29" s="132"/>
      <c r="Q29" s="132"/>
      <c r="R29" s="132"/>
      <c r="S29" s="132"/>
      <c r="T29" s="132"/>
      <c r="U29" s="112"/>
      <c r="V29" s="112"/>
      <c r="W29" s="112"/>
      <c r="X29" s="112"/>
      <c r="Y29" s="112"/>
      <c r="Z29" s="112"/>
      <c r="AA29" s="112"/>
      <c r="AB29" s="112"/>
      <c r="AC29" s="112"/>
      <c r="AD29" s="112"/>
    </row>
    <row r="30" ht="16.5" customHeight="1"/>
    <row r="31" spans="1:33" ht="16.5" customHeight="1">
      <c r="A31" s="5" t="s">
        <v>61</v>
      </c>
      <c r="I31" s="6"/>
      <c r="J31" s="6"/>
      <c r="K31" s="116">
        <f>+'入力用シート'!E34</f>
        <v>0</v>
      </c>
      <c r="L31" s="116"/>
      <c r="M31" s="116"/>
      <c r="N31" s="116"/>
      <c r="O31" s="116"/>
      <c r="P31" s="116"/>
      <c r="Q31" s="116"/>
      <c r="R31" s="116"/>
      <c r="S31" s="116"/>
      <c r="T31" s="116"/>
      <c r="U31" s="116"/>
      <c r="V31" s="116"/>
      <c r="W31" s="116"/>
      <c r="X31" s="116"/>
      <c r="Y31" s="116"/>
      <c r="Z31" s="116"/>
      <c r="AA31" s="116"/>
      <c r="AB31" s="116"/>
      <c r="AC31" s="116"/>
      <c r="AD31" s="116"/>
      <c r="AE31" s="116"/>
      <c r="AF31" s="116"/>
      <c r="AG31" s="6"/>
    </row>
    <row r="32" spans="1:33" ht="16.5" customHeight="1">
      <c r="A32" s="5"/>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6.5" customHeight="1">
      <c r="A33" s="5" t="s">
        <v>60</v>
      </c>
      <c r="H33" s="6"/>
      <c r="I33" s="6"/>
      <c r="J33" s="6"/>
      <c r="K33" s="116">
        <f>+'入力用シート'!E36</f>
        <v>0</v>
      </c>
      <c r="L33" s="116"/>
      <c r="M33" s="116"/>
      <c r="N33" s="116"/>
      <c r="O33" s="116"/>
      <c r="P33" s="116"/>
      <c r="Q33" s="116"/>
      <c r="R33" s="116"/>
      <c r="S33" s="116"/>
      <c r="T33" s="116"/>
      <c r="U33" s="116"/>
      <c r="V33" s="116"/>
      <c r="W33" s="116"/>
      <c r="X33" s="116"/>
      <c r="Y33" s="116"/>
      <c r="Z33" s="116"/>
      <c r="AA33" s="116"/>
      <c r="AB33" s="116"/>
      <c r="AC33" s="116"/>
      <c r="AD33" s="116"/>
      <c r="AE33" s="116"/>
      <c r="AF33" s="116"/>
      <c r="AG33" s="6"/>
    </row>
    <row r="34" ht="16.5" customHeight="1"/>
    <row r="35" ht="16.5" customHeight="1">
      <c r="A35" s="5" t="s">
        <v>45</v>
      </c>
    </row>
    <row r="36" ht="16.5" customHeight="1"/>
    <row r="37" spans="1:33" ht="18" customHeight="1">
      <c r="A37" s="88" t="s">
        <v>39</v>
      </c>
      <c r="B37" s="89"/>
      <c r="C37" s="89"/>
      <c r="D37" s="89"/>
      <c r="E37" s="90"/>
      <c r="F37" s="90"/>
      <c r="G37" s="90"/>
      <c r="H37" s="90"/>
      <c r="I37" s="90"/>
      <c r="J37" s="90"/>
      <c r="K37" s="90"/>
      <c r="L37" s="91"/>
      <c r="M37" s="99" t="s">
        <v>46</v>
      </c>
      <c r="N37" s="100"/>
      <c r="O37" s="100"/>
      <c r="P37" s="100"/>
      <c r="Q37" s="101"/>
      <c r="R37" s="99" t="s">
        <v>40</v>
      </c>
      <c r="S37" s="120"/>
      <c r="T37" s="120"/>
      <c r="U37" s="120"/>
      <c r="V37" s="120"/>
      <c r="W37" s="120"/>
      <c r="X37" s="120"/>
      <c r="Y37" s="120"/>
      <c r="Z37" s="120"/>
      <c r="AA37" s="120"/>
      <c r="AB37" s="101"/>
      <c r="AC37" s="123" t="s">
        <v>41</v>
      </c>
      <c r="AD37" s="124"/>
      <c r="AE37" s="124"/>
      <c r="AF37" s="124"/>
      <c r="AG37" s="125"/>
    </row>
    <row r="38" spans="1:33" ht="18" customHeight="1">
      <c r="A38" s="92"/>
      <c r="B38" s="93"/>
      <c r="C38" s="93"/>
      <c r="D38" s="93"/>
      <c r="E38" s="94"/>
      <c r="F38" s="94"/>
      <c r="G38" s="94"/>
      <c r="H38" s="94"/>
      <c r="I38" s="94"/>
      <c r="J38" s="94"/>
      <c r="K38" s="94"/>
      <c r="L38" s="95"/>
      <c r="M38" s="117" t="s">
        <v>47</v>
      </c>
      <c r="N38" s="118"/>
      <c r="O38" s="118"/>
      <c r="P38" s="118"/>
      <c r="Q38" s="119"/>
      <c r="R38" s="121"/>
      <c r="S38" s="122"/>
      <c r="T38" s="122"/>
      <c r="U38" s="122"/>
      <c r="V38" s="122"/>
      <c r="W38" s="122"/>
      <c r="X38" s="122"/>
      <c r="Y38" s="122"/>
      <c r="Z38" s="122"/>
      <c r="AA38" s="122"/>
      <c r="AB38" s="119"/>
      <c r="AC38" s="126"/>
      <c r="AD38" s="127"/>
      <c r="AE38" s="127"/>
      <c r="AF38" s="127"/>
      <c r="AG38" s="128"/>
    </row>
    <row r="39" spans="1:33" ht="16.5" customHeight="1">
      <c r="A39" s="7"/>
      <c r="B39" s="8"/>
      <c r="C39" s="8"/>
      <c r="D39" s="8"/>
      <c r="E39" s="24"/>
      <c r="F39" s="24"/>
      <c r="G39" s="24"/>
      <c r="H39" s="24"/>
      <c r="I39" s="24"/>
      <c r="J39" s="24"/>
      <c r="K39" s="24"/>
      <c r="L39" s="24"/>
      <c r="M39" s="76">
        <f>+'入力用シート'!E45</f>
        <v>0</v>
      </c>
      <c r="N39" s="77"/>
      <c r="O39" s="77"/>
      <c r="P39" s="78"/>
      <c r="Q39" s="26">
        <f>+'入力用シート'!F45</f>
        <v>0</v>
      </c>
      <c r="R39" s="102">
        <f>+'入力用シート'!E53</f>
        <v>0</v>
      </c>
      <c r="S39" s="103"/>
      <c r="T39" s="103"/>
      <c r="U39" s="103"/>
      <c r="V39" s="103"/>
      <c r="W39" s="103"/>
      <c r="X39" s="103"/>
      <c r="Y39" s="103"/>
      <c r="Z39" s="103"/>
      <c r="AA39" s="103"/>
      <c r="AB39" s="104"/>
      <c r="AC39" s="73" t="str">
        <f>+'入力用シート'!E43</f>
        <v>STA.○○+○○</v>
      </c>
      <c r="AD39" s="74"/>
      <c r="AE39" s="74"/>
      <c r="AF39" s="74"/>
      <c r="AG39" s="75"/>
    </row>
    <row r="40" spans="1:33" ht="16.5" customHeight="1">
      <c r="A40" s="17" t="s">
        <v>42</v>
      </c>
      <c r="B40" s="8"/>
      <c r="C40" s="8"/>
      <c r="D40" s="70"/>
      <c r="E40" s="86"/>
      <c r="F40" s="86"/>
      <c r="G40" s="86"/>
      <c r="H40" s="86"/>
      <c r="I40" s="86"/>
      <c r="J40" s="86"/>
      <c r="K40" s="86"/>
      <c r="L40" s="87"/>
      <c r="M40" s="96">
        <f>+'入力用シート'!E46</f>
        <v>0</v>
      </c>
      <c r="N40" s="97"/>
      <c r="O40" s="97"/>
      <c r="P40" s="98"/>
      <c r="Q40" s="27">
        <f>+'入力用シート'!F46</f>
        <v>0</v>
      </c>
      <c r="R40" s="82">
        <f>+'入力用シート'!E54</f>
        <v>0</v>
      </c>
      <c r="S40" s="83"/>
      <c r="T40" s="83"/>
      <c r="U40" s="83"/>
      <c r="V40" s="83"/>
      <c r="W40" s="83"/>
      <c r="X40" s="83"/>
      <c r="Y40" s="83"/>
      <c r="Z40" s="83"/>
      <c r="AA40" s="83"/>
      <c r="AB40" s="84"/>
      <c r="AC40" s="79"/>
      <c r="AD40" s="80"/>
      <c r="AE40" s="80"/>
      <c r="AF40" s="80"/>
      <c r="AG40" s="81"/>
    </row>
    <row r="41" spans="1:33" ht="16.5" customHeight="1">
      <c r="A41" s="39"/>
      <c r="B41" s="70">
        <f>+'入力用シート'!E38</f>
        <v>0</v>
      </c>
      <c r="C41" s="71"/>
      <c r="D41" s="71"/>
      <c r="E41" s="71"/>
      <c r="F41" s="71"/>
      <c r="G41" s="71"/>
      <c r="H41" s="71"/>
      <c r="I41" s="71"/>
      <c r="J41" s="71"/>
      <c r="K41" s="71"/>
      <c r="L41" s="72"/>
      <c r="M41" s="96">
        <f>+'入力用シート'!E47</f>
        <v>0</v>
      </c>
      <c r="N41" s="97"/>
      <c r="O41" s="97"/>
      <c r="P41" s="98"/>
      <c r="Q41" s="27">
        <f>+'入力用シート'!F47</f>
        <v>0</v>
      </c>
      <c r="R41" s="82">
        <f>+'入力用シート'!E55</f>
        <v>0</v>
      </c>
      <c r="S41" s="83"/>
      <c r="T41" s="83"/>
      <c r="U41" s="83"/>
      <c r="V41" s="83"/>
      <c r="W41" s="83"/>
      <c r="X41" s="83"/>
      <c r="Y41" s="83"/>
      <c r="Z41" s="83"/>
      <c r="AA41" s="83"/>
      <c r="AB41" s="84"/>
      <c r="AC41" s="79"/>
      <c r="AD41" s="80"/>
      <c r="AE41" s="80"/>
      <c r="AF41" s="80"/>
      <c r="AG41" s="81"/>
    </row>
    <row r="42" spans="1:33" ht="16.5" customHeight="1">
      <c r="A42" s="39"/>
      <c r="B42" s="70">
        <f>+'入力用シート'!E39</f>
        <v>0</v>
      </c>
      <c r="C42" s="71"/>
      <c r="D42" s="71"/>
      <c r="E42" s="71"/>
      <c r="F42" s="71"/>
      <c r="G42" s="71"/>
      <c r="H42" s="71"/>
      <c r="I42" s="71"/>
      <c r="J42" s="71"/>
      <c r="K42" s="71"/>
      <c r="L42" s="72"/>
      <c r="M42" s="96">
        <f>+'入力用シート'!E48</f>
        <v>0</v>
      </c>
      <c r="N42" s="97"/>
      <c r="O42" s="97"/>
      <c r="P42" s="98"/>
      <c r="Q42" s="27">
        <f>+'入力用シート'!F48</f>
        <v>0</v>
      </c>
      <c r="R42" s="82">
        <f>+'入力用シート'!E56</f>
        <v>0</v>
      </c>
      <c r="S42" s="83"/>
      <c r="T42" s="83"/>
      <c r="U42" s="83"/>
      <c r="V42" s="83"/>
      <c r="W42" s="83"/>
      <c r="X42" s="83"/>
      <c r="Y42" s="83"/>
      <c r="Z42" s="83"/>
      <c r="AA42" s="83"/>
      <c r="AB42" s="84"/>
      <c r="AC42" s="79"/>
      <c r="AD42" s="80"/>
      <c r="AE42" s="80"/>
      <c r="AF42" s="80"/>
      <c r="AG42" s="81"/>
    </row>
    <row r="43" spans="1:33" ht="16.5" customHeight="1">
      <c r="A43" s="7" t="s">
        <v>43</v>
      </c>
      <c r="B43" s="8"/>
      <c r="C43" s="8"/>
      <c r="D43" s="8"/>
      <c r="E43" s="24"/>
      <c r="F43" s="24"/>
      <c r="G43" s="24"/>
      <c r="H43" s="24"/>
      <c r="I43" s="24"/>
      <c r="J43" s="24"/>
      <c r="K43" s="24"/>
      <c r="L43" s="24"/>
      <c r="M43" s="96">
        <f>+'入力用シート'!E49</f>
        <v>0</v>
      </c>
      <c r="N43" s="97"/>
      <c r="O43" s="97"/>
      <c r="P43" s="98"/>
      <c r="Q43" s="27">
        <f>+'入力用シート'!F49</f>
        <v>0</v>
      </c>
      <c r="R43" s="82">
        <f>+'入力用シート'!E57</f>
        <v>0</v>
      </c>
      <c r="S43" s="83"/>
      <c r="T43" s="83"/>
      <c r="U43" s="83"/>
      <c r="V43" s="83"/>
      <c r="W43" s="83"/>
      <c r="X43" s="83"/>
      <c r="Y43" s="83"/>
      <c r="Z43" s="83"/>
      <c r="AA43" s="83"/>
      <c r="AB43" s="84"/>
      <c r="AC43" s="79"/>
      <c r="AD43" s="80"/>
      <c r="AE43" s="80"/>
      <c r="AF43" s="80"/>
      <c r="AG43" s="81"/>
    </row>
    <row r="44" spans="1:33" ht="16.5" customHeight="1">
      <c r="A44" s="40"/>
      <c r="B44" s="113">
        <f>+'入力用シート'!E41</f>
        <v>0</v>
      </c>
      <c r="C44" s="114"/>
      <c r="D44" s="114"/>
      <c r="E44" s="114"/>
      <c r="F44" s="114"/>
      <c r="G44" s="114"/>
      <c r="H44" s="114"/>
      <c r="I44" s="114"/>
      <c r="J44" s="114"/>
      <c r="K44" s="114"/>
      <c r="L44" s="115"/>
      <c r="M44" s="96">
        <f>+'入力用シート'!E50</f>
        <v>0</v>
      </c>
      <c r="N44" s="97"/>
      <c r="O44" s="97"/>
      <c r="P44" s="98"/>
      <c r="Q44" s="27">
        <f>+'入力用シート'!F50</f>
        <v>0</v>
      </c>
      <c r="R44" s="82">
        <f>+'入力用シート'!E58</f>
        <v>0</v>
      </c>
      <c r="S44" s="83"/>
      <c r="T44" s="83"/>
      <c r="U44" s="83"/>
      <c r="V44" s="83"/>
      <c r="W44" s="83"/>
      <c r="X44" s="83"/>
      <c r="Y44" s="83"/>
      <c r="Z44" s="83"/>
      <c r="AA44" s="83"/>
      <c r="AB44" s="84"/>
      <c r="AC44" s="79"/>
      <c r="AD44" s="80"/>
      <c r="AE44" s="80"/>
      <c r="AF44" s="80"/>
      <c r="AG44" s="81"/>
    </row>
    <row r="45" spans="1:33" ht="16.5" customHeight="1">
      <c r="A45" s="10"/>
      <c r="B45" s="9"/>
      <c r="C45" s="9"/>
      <c r="D45" s="9"/>
      <c r="E45" s="25"/>
      <c r="F45" s="25"/>
      <c r="G45" s="25"/>
      <c r="H45" s="25"/>
      <c r="I45" s="25"/>
      <c r="J45" s="25"/>
      <c r="K45" s="25"/>
      <c r="L45" s="25"/>
      <c r="M45" s="108">
        <f>+'入力用シート'!E51</f>
        <v>0</v>
      </c>
      <c r="N45" s="109"/>
      <c r="O45" s="109"/>
      <c r="P45" s="110"/>
      <c r="Q45" s="28">
        <f>+'入力用シート'!F51</f>
        <v>0</v>
      </c>
      <c r="R45" s="105">
        <f>+'入力用シート'!E59</f>
        <v>0</v>
      </c>
      <c r="S45" s="106"/>
      <c r="T45" s="106"/>
      <c r="U45" s="106"/>
      <c r="V45" s="106"/>
      <c r="W45" s="106"/>
      <c r="X45" s="106"/>
      <c r="Y45" s="106"/>
      <c r="Z45" s="106"/>
      <c r="AA45" s="106"/>
      <c r="AB45" s="107"/>
      <c r="AC45" s="94"/>
      <c r="AD45" s="94"/>
      <c r="AE45" s="94"/>
      <c r="AF45" s="94"/>
      <c r="AG45" s="95"/>
    </row>
    <row r="46" ht="16.5" customHeight="1"/>
    <row r="47" spans="1:28" ht="16.5" customHeight="1">
      <c r="A47" s="111" t="s">
        <v>48</v>
      </c>
      <c r="B47" s="111"/>
      <c r="C47" s="112"/>
      <c r="D47" s="112"/>
      <c r="E47" s="112"/>
      <c r="F47" s="112"/>
      <c r="G47" s="112"/>
      <c r="H47" s="112"/>
      <c r="I47" s="31" t="s">
        <v>80</v>
      </c>
      <c r="J47" s="31"/>
      <c r="K47" s="16">
        <f>+'入力用シート'!E61</f>
        <v>0</v>
      </c>
      <c r="L47" s="32" t="s">
        <v>30</v>
      </c>
      <c r="M47" s="33">
        <f>+'入力用シート'!G61</f>
        <v>0</v>
      </c>
      <c r="N47" s="34" t="s">
        <v>31</v>
      </c>
      <c r="O47" s="16">
        <f>+'入力用シート'!I61</f>
        <v>0</v>
      </c>
      <c r="P47" s="32" t="s">
        <v>62</v>
      </c>
      <c r="Q47" s="31"/>
      <c r="R47" s="31"/>
      <c r="S47" s="31"/>
      <c r="T47" s="31"/>
      <c r="U47" s="16"/>
      <c r="V47" s="32"/>
      <c r="W47" s="33"/>
      <c r="X47" s="34"/>
      <c r="Y47" s="16"/>
      <c r="Z47" s="32"/>
      <c r="AA47" s="31"/>
      <c r="AB47" s="31"/>
    </row>
    <row r="48" spans="1:2" ht="16.5" customHeight="1">
      <c r="A48" s="5"/>
      <c r="B48" s="5"/>
    </row>
    <row r="49" spans="1:9" ht="16.5" customHeight="1">
      <c r="A49" s="111" t="s">
        <v>49</v>
      </c>
      <c r="B49" s="111"/>
      <c r="C49" s="112"/>
      <c r="D49" s="112"/>
      <c r="E49" s="112"/>
      <c r="F49" s="112"/>
      <c r="G49" s="112"/>
      <c r="H49" s="112"/>
      <c r="I49" s="5" t="s">
        <v>44</v>
      </c>
    </row>
    <row r="50" spans="1:2" ht="16.5" customHeight="1">
      <c r="A50" s="5"/>
      <c r="B50" s="5"/>
    </row>
    <row r="51" spans="1:33" ht="16.5" customHeight="1">
      <c r="A51" s="111" t="s">
        <v>50</v>
      </c>
      <c r="B51" s="111"/>
      <c r="C51" s="112"/>
      <c r="D51" s="112"/>
      <c r="E51" s="112"/>
      <c r="F51" s="112"/>
      <c r="G51" s="112"/>
      <c r="H51" s="112"/>
      <c r="I51" s="6" t="s">
        <v>77</v>
      </c>
      <c r="J51" s="6"/>
      <c r="K51" s="6"/>
      <c r="L51" s="6"/>
      <c r="M51" s="6"/>
      <c r="N51" s="6"/>
      <c r="O51" s="6"/>
      <c r="P51" s="6"/>
      <c r="Q51" s="6"/>
      <c r="R51" s="6"/>
      <c r="S51" s="6"/>
      <c r="T51" s="6"/>
      <c r="U51" s="6"/>
      <c r="V51" s="6"/>
      <c r="W51" s="6"/>
      <c r="X51" s="6"/>
      <c r="Y51" s="6"/>
      <c r="Z51" s="6"/>
      <c r="AA51" s="6"/>
      <c r="AB51" s="6"/>
      <c r="AC51" s="6"/>
      <c r="AD51" s="6"/>
      <c r="AE51" s="6"/>
      <c r="AF51" s="6"/>
      <c r="AG51" s="6"/>
    </row>
    <row r="52" spans="9:33" ht="16.5" customHeight="1">
      <c r="I52" s="6"/>
      <c r="J52" s="6"/>
      <c r="K52" s="6"/>
      <c r="L52" s="6"/>
      <c r="M52" s="6"/>
      <c r="N52" s="6"/>
      <c r="O52" s="6"/>
      <c r="P52" s="6"/>
      <c r="Q52" s="6"/>
      <c r="R52" s="6"/>
      <c r="S52" s="6"/>
      <c r="T52" s="6"/>
      <c r="U52" s="6"/>
      <c r="V52" s="6"/>
      <c r="W52" s="6"/>
      <c r="X52" s="6"/>
      <c r="Y52" s="6"/>
      <c r="Z52" s="6"/>
      <c r="AA52" s="6"/>
      <c r="AB52" s="6"/>
      <c r="AC52" s="6"/>
      <c r="AD52" s="6"/>
      <c r="AE52" s="6"/>
      <c r="AF52" s="6"/>
      <c r="AG52" s="6"/>
    </row>
    <row r="53" ht="16.5" customHeight="1"/>
    <row r="54" ht="16.5" customHeight="1"/>
  </sheetData>
  <sheetProtection/>
  <mergeCells count="48">
    <mergeCell ref="X16:AG16"/>
    <mergeCell ref="Y17:AG17"/>
    <mergeCell ref="Z18:AG18"/>
    <mergeCell ref="D29:AD29"/>
    <mergeCell ref="A27:AA27"/>
    <mergeCell ref="B25:AG25"/>
    <mergeCell ref="A51:H51"/>
    <mergeCell ref="X14:AG14"/>
    <mergeCell ref="K31:AF31"/>
    <mergeCell ref="K33:AF33"/>
    <mergeCell ref="R42:AB42"/>
    <mergeCell ref="M38:Q38"/>
    <mergeCell ref="R37:AB38"/>
    <mergeCell ref="AC37:AG38"/>
    <mergeCell ref="D21:AD21"/>
    <mergeCell ref="R44:AB44"/>
    <mergeCell ref="A47:H47"/>
    <mergeCell ref="A49:H49"/>
    <mergeCell ref="AC44:AG44"/>
    <mergeCell ref="R43:AB43"/>
    <mergeCell ref="M43:P43"/>
    <mergeCell ref="M44:P44"/>
    <mergeCell ref="B44:L44"/>
    <mergeCell ref="M37:Q37"/>
    <mergeCell ref="R39:AB39"/>
    <mergeCell ref="X13:AG13"/>
    <mergeCell ref="AC45:AG45"/>
    <mergeCell ref="R45:AB45"/>
    <mergeCell ref="M45:P45"/>
    <mergeCell ref="M41:P41"/>
    <mergeCell ref="M42:P42"/>
    <mergeCell ref="AC43:AG43"/>
    <mergeCell ref="AC41:AG41"/>
    <mergeCell ref="X9:AG9"/>
    <mergeCell ref="D40:L40"/>
    <mergeCell ref="X10:AG10"/>
    <mergeCell ref="X11:AG11"/>
    <mergeCell ref="X12:AG12"/>
    <mergeCell ref="A37:L38"/>
    <mergeCell ref="AC40:AG40"/>
    <mergeCell ref="M40:P40"/>
    <mergeCell ref="B41:L41"/>
    <mergeCell ref="AC39:AG39"/>
    <mergeCell ref="B42:L42"/>
    <mergeCell ref="M39:P39"/>
    <mergeCell ref="AC42:AG42"/>
    <mergeCell ref="R40:AB40"/>
    <mergeCell ref="R41:AB41"/>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Windows ユーザー</cp:lastModifiedBy>
  <cp:lastPrinted>2022-02-01T10:05:30Z</cp:lastPrinted>
  <dcterms:created xsi:type="dcterms:W3CDTF">2008-04-16T07:56:59Z</dcterms:created>
  <dcterms:modified xsi:type="dcterms:W3CDTF">2022-02-01T10:05:45Z</dcterms:modified>
  <cp:category/>
  <cp:version/>
  <cp:contentType/>
  <cp:contentStatus/>
</cp:coreProperties>
</file>