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1001\Desktop\1.牧尾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AA45" i="4" l="1"/>
  <c r="Y45" i="4"/>
  <c r="W45" i="4"/>
  <c r="P45" i="4"/>
  <c r="N45" i="4"/>
  <c r="L45" i="4"/>
  <c r="X13" i="4" l="1"/>
  <c r="X12" i="4"/>
  <c r="J51" i="4"/>
  <c r="J50" i="4"/>
  <c r="J48" i="4"/>
  <c r="N43" i="4"/>
  <c r="M42" i="4"/>
  <c r="J36" i="4"/>
  <c r="J35" i="4"/>
  <c r="J33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</authors>
  <commentList>
    <comment ref="B42" authorId="0" shapeId="0">
      <text>
        <r>
          <rPr>
            <sz val="9"/>
            <color indexed="81"/>
            <rFont val="MS P ゴシック"/>
            <family val="3"/>
            <charset val="128"/>
          </rPr>
          <t>最短の始期を希望される方は申請書に直接、「</t>
        </r>
        <r>
          <rPr>
            <b/>
            <sz val="9"/>
            <color indexed="81"/>
            <rFont val="MS P ゴシック"/>
            <family val="3"/>
            <charset val="128"/>
          </rPr>
          <t>承認日</t>
        </r>
        <r>
          <rPr>
            <sz val="9"/>
            <color indexed="81"/>
            <rFont val="MS P ゴシック"/>
            <family val="3"/>
            <charset val="128"/>
          </rPr>
          <t>から」と記載直してください。</t>
        </r>
      </text>
    </comment>
  </commentList>
</comments>
</file>

<file path=xl/sharedStrings.xml><?xml version="1.0" encoding="utf-8"?>
<sst xmlns="http://schemas.openxmlformats.org/spreadsheetml/2006/main" count="92" uniqueCount="76">
  <si>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</si>
  <si>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</si>
  <si>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</si>
  <si>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</si>
  <si>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</si>
  <si>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</si>
  <si>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</si>
  <si>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</si>
  <si>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</si>
  <si>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</si>
  <si>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</si>
  <si>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</si>
  <si>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</si>
  <si>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</si>
  <si>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</si>
  <si>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</si>
  <si>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</si>
  <si>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</si>
  <si>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</si>
  <si>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</si>
  <si>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 xml:space="preserve">  愛知用水総合管理所長　殿</t>
  </si>
  <si>
    <t>〒</t>
  </si>
  <si>
    <t>氏名</t>
  </si>
  <si>
    <t>電話</t>
  </si>
  <si>
    <t>℡</t>
  </si>
  <si>
    <t>）</t>
  </si>
  <si>
    <t>記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</si>
  <si>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</si>
  <si>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</si>
  <si>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</si>
  <si>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</si>
  <si>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</si>
  <si>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</si>
  <si>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</si>
  <si>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施工方法</t>
    <rPh sb="0" eb="2">
      <t>セコウ</t>
    </rPh>
    <rPh sb="2" eb="4">
      <t>ホウホウ</t>
    </rPh>
    <phoneticPr fontId="2"/>
  </si>
  <si>
    <t>別紙参照</t>
    <rPh sb="0" eb="2">
      <t>ベッシ</t>
    </rPh>
    <rPh sb="2" eb="4">
      <t>サンショウ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</si>
  <si>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</si>
  <si>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</si>
  <si>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</si>
  <si>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</si>
  <si>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８．</t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</si>
  <si>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</si>
  <si>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</si>
  <si>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　（連絡先）</t>
    <rPh sb="2" eb="5">
      <t>レンラクサキ</t>
    </rPh>
    <phoneticPr fontId="2"/>
  </si>
  <si>
    <t>℡</t>
    <phoneticPr fontId="2"/>
  </si>
  <si>
    <t>【愛知用水施設保全の内容】</t>
    <rPh sb="1" eb="3">
      <t>アイチ</t>
    </rPh>
    <rPh sb="3" eb="5">
      <t>ヨウスイ</t>
    </rPh>
    <rPh sb="5" eb="7">
      <t>シセツ</t>
    </rPh>
    <rPh sb="7" eb="9">
      <t>ホゼン</t>
    </rPh>
    <rPh sb="10" eb="12">
      <t>ナイヨウ</t>
    </rPh>
    <phoneticPr fontId="2"/>
  </si>
  <si>
    <t>水資源開発施設等との隣接工事協議書</t>
    <rPh sb="10" eb="12">
      <t>リンセツ</t>
    </rPh>
    <rPh sb="12" eb="14">
      <t>コウジ</t>
    </rPh>
    <rPh sb="14" eb="16">
      <t>キョウギ</t>
    </rPh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</si>
  <si>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</si>
  <si>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</si>
  <si>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</si>
  <si>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</si>
  <si>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愛知用水施設保全の内容</t>
    <rPh sb="0" eb="2">
      <t>アイチ</t>
    </rPh>
    <rPh sb="2" eb="4">
      <t>ヨウスイ</t>
    </rPh>
    <rPh sb="4" eb="6">
      <t>シセツ</t>
    </rPh>
    <rPh sb="6" eb="8">
      <t>ホゼン</t>
    </rPh>
    <rPh sb="9" eb="11">
      <t>ナイヨウ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</si>
  <si>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</si>
  <si>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</si>
  <si>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</si>
  <si>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</si>
  <si>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</si>
  <si>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</si>
  <si>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</si>
  <si>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</si>
  <si>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</si>
  <si>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とおり協議します。</t>
    <rPh sb="3" eb="5">
      <t>キョウギ</t>
    </rPh>
    <phoneticPr fontId="2"/>
  </si>
  <si>
    <t>水資源機構の愛知用水牧尾ダム施設に隣接して、標記工事を施工するにあたり下記の</t>
    <rPh sb="0" eb="3">
      <t>ミズシゲン</t>
    </rPh>
    <rPh sb="3" eb="5">
      <t>キコウ</t>
    </rPh>
    <rPh sb="6" eb="8">
      <t>アイチ</t>
    </rPh>
    <rPh sb="8" eb="10">
      <t>ヨウスイ</t>
    </rPh>
    <rPh sb="10" eb="12">
      <t>マキオ</t>
    </rPh>
    <rPh sb="14" eb="16">
      <t>シセツ</t>
    </rPh>
    <rPh sb="17" eb="19">
      <t>リンセツ</t>
    </rPh>
    <rPh sb="22" eb="24">
      <t>ヒョウキ</t>
    </rPh>
    <rPh sb="24" eb="26">
      <t>コウジ</t>
    </rPh>
    <rPh sb="27" eb="29">
      <t>セコウ</t>
    </rPh>
    <phoneticPr fontId="2"/>
  </si>
  <si>
    <t>愛知用水牧尾ダム</t>
    <rPh sb="0" eb="2">
      <t>アイチ</t>
    </rPh>
    <rPh sb="2" eb="4">
      <t>ヨウスイ</t>
    </rPh>
    <rPh sb="4" eb="6">
      <t>マキオ</t>
    </rPh>
    <phoneticPr fontId="2"/>
  </si>
  <si>
    <t>令和</t>
    <rPh sb="0" eb="2">
      <t>レイワ</t>
    </rPh>
    <phoneticPr fontId="2"/>
  </si>
  <si>
    <t xml:space="preserve"> 令和</t>
    <rPh sb="1" eb="3">
      <t>レイワ</t>
    </rPh>
    <phoneticPr fontId="2"/>
  </si>
  <si>
    <t>まで</t>
    <phoneticPr fontId="2"/>
  </si>
  <si>
    <t>から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</si>
  <si>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</si>
  <si>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</si>
  <si>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</si>
  <si>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から　令和</t>
    <rPh sb="4" eb="6">
      <t>レイワ</t>
    </rPh>
    <phoneticPr fontId="2"/>
  </si>
  <si>
    <t>年　</t>
    <rPh sb="0" eb="1">
      <t>ネン</t>
    </rPh>
    <phoneticPr fontId="2"/>
  </si>
  <si>
    <t>【工事予定期間】</t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</si>
  <si>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</si>
  <si>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※申請書に入力する際、不明な点があれば担当窓口にご連絡下さい。</t>
    <rPh sb="0" eb="1">
      <t>シンセイ</t>
    </rPh>
    <rPh sb="1" eb="2">
      <t>ショ</t>
    </rPh>
    <rPh sb="3" eb="5">
      <t>ニュウリョク</t>
    </rPh>
    <rPh sb="7" eb="8">
      <t>サイ</t>
    </rPh>
    <rPh sb="9" eb="11">
      <t>フメイ</t>
    </rPh>
    <rPh sb="12" eb="13">
      <t>テン</t>
    </rPh>
    <rPh sb="17" eb="19">
      <t>タントウ</t>
    </rPh>
    <rPh sb="19" eb="21">
      <t>マドグチ</t>
    </rPh>
    <rPh sb="22" eb="25">
      <t>ゴレンラク</t>
    </rPh>
    <rPh sb="25" eb="2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</si>
</sst>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2" borderId="2" xfId="0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142875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5838825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419100</xdr:colOff>
      <xdr:row>2</xdr:row>
      <xdr:rowOff>66675</xdr:rowOff>
    </xdr:from>
    <xdr:to>
      <xdr:col>8</xdr:col>
      <xdr:colOff>352425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19100" y="409575"/>
          <a:ext cx="621030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水資源開発施設等との隣接工事協議書入力用シート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756187</xdr:colOff>
      <xdr:row>6</xdr:row>
      <xdr:rowOff>25730</xdr:rowOff>
    </xdr:from>
    <xdr:to>
      <xdr:col>4</xdr:col>
      <xdr:colOff>23874</xdr:colOff>
      <xdr:row>7</xdr:row>
      <xdr:rowOff>25730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54358" y="1005444"/>
          <a:ext cx="867887" cy="2068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R112"/>
  <sheetViews>
    <sheetView showGridLines="0" tabSelected="1" view="pageBreakPreview" zoomScale="70" zoomScaleNormal="75" zoomScaleSheetLayoutView="70" workbookViewId="0">
      <selection activeCell="I42" sqref="I42:I43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>
      <c r="B7" s="40" t="s">
        <v>74</v>
      </c>
    </row>
    <row r="8" spans="2:11" s="7" customFormat="1"/>
    <row r="9" spans="2:11" s="7" customFormat="1"/>
    <row r="10" spans="2:11" s="7" customFormat="1"/>
    <row r="11" spans="2:11" s="7" customFormat="1" ht="15" customHeight="1"/>
    <row r="12" spans="2:11" s="7" customFormat="1" ht="15" customHeight="1">
      <c r="B12" s="7" t="s">
        <v>0</v>
      </c>
      <c r="D12" s="2" t="s">
        <v>64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/>
    <row r="14" spans="2:11" s="7" customFormat="1" ht="15" customHeight="1">
      <c r="B14" s="7" t="s">
        <v>4</v>
      </c>
    </row>
    <row r="15" spans="2:11" s="7" customFormat="1" ht="15" customHeight="1">
      <c r="C15" s="2" t="s">
        <v>6</v>
      </c>
      <c r="D15" s="2" t="s">
        <v>5</v>
      </c>
      <c r="E15" s="51"/>
      <c r="F15" s="59"/>
      <c r="G15" s="7" t="s">
        <v>8</v>
      </c>
    </row>
    <row r="16" spans="2:11" s="7" customFormat="1" ht="15" customHeight="1"/>
    <row r="17" spans="2:12" s="7" customFormat="1" ht="15" customHeight="1">
      <c r="E17" s="60"/>
      <c r="F17" s="61"/>
      <c r="G17" s="61"/>
      <c r="H17" s="61"/>
      <c r="I17" s="61"/>
      <c r="J17" s="62"/>
      <c r="K17" s="7" t="s">
        <v>55</v>
      </c>
    </row>
    <row r="18" spans="2:12" s="7" customFormat="1" ht="15" customHeight="1">
      <c r="E18" s="63"/>
      <c r="F18" s="64"/>
      <c r="G18" s="64"/>
      <c r="H18" s="64"/>
      <c r="I18" s="64"/>
      <c r="J18" s="65"/>
      <c r="L18" s="2" t="s">
        <v>56</v>
      </c>
    </row>
    <row r="19" spans="2:12" s="7" customFormat="1" ht="15" customHeight="1"/>
    <row r="20" spans="2:12" s="7" customFormat="1" ht="15" customHeight="1">
      <c r="C20" s="2" t="s">
        <v>7</v>
      </c>
      <c r="E20" s="66"/>
      <c r="F20" s="67"/>
      <c r="G20" s="67"/>
      <c r="H20" s="68"/>
    </row>
    <row r="21" spans="2:12" s="7" customFormat="1" ht="15" customHeight="1">
      <c r="C21" s="2"/>
      <c r="E21" s="54"/>
      <c r="F21" s="55"/>
      <c r="G21" s="55"/>
      <c r="H21" s="56"/>
    </row>
    <row r="22" spans="2:12" s="7" customFormat="1" ht="15" customHeight="1"/>
    <row r="23" spans="2:12" s="7" customFormat="1" ht="15" customHeight="1">
      <c r="C23" s="2" t="s">
        <v>12</v>
      </c>
      <c r="E23" s="51"/>
      <c r="F23" s="52"/>
      <c r="G23" s="52"/>
      <c r="H23" s="53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51"/>
      <c r="F25" s="52"/>
      <c r="G25" s="52"/>
      <c r="H25" s="52"/>
      <c r="I25" s="53"/>
    </row>
    <row r="26" spans="2:12" s="7" customFormat="1" ht="15" customHeight="1"/>
    <row r="27" spans="2:12" s="7" customFormat="1" ht="15" customHeight="1">
      <c r="D27" s="7" t="s">
        <v>11</v>
      </c>
      <c r="E27" s="48"/>
      <c r="F27" s="49"/>
      <c r="G27" s="49"/>
      <c r="H27" s="50"/>
    </row>
    <row r="28" spans="2:12" s="7" customFormat="1" ht="15" customHeight="1"/>
    <row r="29" spans="2:12" s="7" customFormat="1" ht="15" customHeight="1">
      <c r="D29" s="7" t="s">
        <v>14</v>
      </c>
      <c r="E29" s="51"/>
      <c r="F29" s="52"/>
      <c r="G29" s="52"/>
      <c r="H29" s="53"/>
      <c r="I29" s="7" t="s">
        <v>13</v>
      </c>
    </row>
    <row r="30" spans="2:12" s="7" customFormat="1" ht="15" customHeight="1"/>
    <row r="31" spans="2:12" s="7" customFormat="1" ht="15" customHeight="1">
      <c r="B31" s="7" t="s">
        <v>15</v>
      </c>
      <c r="E31" s="51"/>
      <c r="F31" s="57"/>
      <c r="G31" s="57"/>
      <c r="H31" s="57"/>
      <c r="I31" s="57"/>
      <c r="J31" s="58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8" s="7" customFormat="1" ht="15" customHeight="1">
      <c r="B33" s="7" t="s">
        <v>41</v>
      </c>
      <c r="E33" s="51"/>
      <c r="F33" s="57"/>
      <c r="G33" s="57"/>
      <c r="H33" s="57"/>
      <c r="I33" s="57"/>
      <c r="J33" s="58"/>
    </row>
    <row r="34" spans="2:18" s="7" customFormat="1" ht="15" customHeight="1">
      <c r="D34" s="30"/>
      <c r="E34" s="23"/>
      <c r="F34" s="29"/>
      <c r="G34" s="29"/>
      <c r="H34" s="29"/>
      <c r="I34" s="29"/>
      <c r="J34" s="29"/>
    </row>
    <row r="35" spans="2:18" s="7" customFormat="1" ht="15" customHeight="1">
      <c r="B35" s="7" t="s">
        <v>42</v>
      </c>
      <c r="E35" s="60"/>
      <c r="F35" s="61"/>
      <c r="G35" s="61"/>
      <c r="H35" s="61"/>
      <c r="I35" s="61"/>
      <c r="J35" s="62"/>
    </row>
    <row r="36" spans="2:18" s="7" customFormat="1" ht="15" customHeight="1">
      <c r="E36" s="63"/>
      <c r="F36" s="64"/>
      <c r="G36" s="64"/>
      <c r="H36" s="64"/>
      <c r="I36" s="64"/>
      <c r="J36" s="65"/>
    </row>
    <row r="37" spans="2:18" s="7" customFormat="1" ht="15" customHeight="1">
      <c r="D37" s="30"/>
      <c r="E37" s="23"/>
      <c r="F37" s="29"/>
      <c r="G37" s="29"/>
      <c r="H37" s="29"/>
      <c r="I37" s="29"/>
      <c r="J37" s="29"/>
    </row>
    <row r="38" spans="2:18" s="7" customFormat="1" ht="15" customHeight="1">
      <c r="B38" s="7" t="s">
        <v>60</v>
      </c>
      <c r="D38" s="30"/>
      <c r="E38" s="51"/>
      <c r="F38" s="57"/>
      <c r="G38" s="57"/>
      <c r="H38" s="57"/>
      <c r="I38" s="57"/>
      <c r="J38" s="58"/>
    </row>
    <row r="39" spans="2:18" s="7" customFormat="1" ht="15" customHeight="1">
      <c r="D39" s="30"/>
      <c r="E39" s="23"/>
      <c r="F39" s="29"/>
      <c r="G39" s="29"/>
      <c r="H39" s="29"/>
      <c r="I39" s="29"/>
      <c r="J39" s="29"/>
    </row>
    <row r="40" spans="2:18" s="7" customFormat="1" ht="15" customHeight="1">
      <c r="C40" s="7" t="s">
        <v>43</v>
      </c>
      <c r="D40" s="30"/>
      <c r="E40" s="51"/>
      <c r="F40" s="57"/>
      <c r="G40" s="57"/>
      <c r="H40" s="57"/>
      <c r="I40" s="57"/>
      <c r="J40" s="58"/>
      <c r="K40" s="7" t="s">
        <v>13</v>
      </c>
    </row>
    <row r="41" spans="2:18" s="7" customFormat="1" ht="15" customHeight="1">
      <c r="D41" s="30"/>
      <c r="E41" s="23"/>
      <c r="F41" s="29"/>
      <c r="G41" s="29"/>
      <c r="H41" s="29"/>
      <c r="I41" s="29"/>
      <c r="J41" s="29"/>
    </row>
    <row r="42" spans="2:18" s="7" customFormat="1" ht="15" customHeight="1">
      <c r="B42" s="7" t="s">
        <v>73</v>
      </c>
      <c r="D42" s="2" t="s">
        <v>64</v>
      </c>
      <c r="E42" s="9"/>
      <c r="F42" s="2" t="s">
        <v>1</v>
      </c>
      <c r="G42" s="8"/>
      <c r="H42" s="2" t="s">
        <v>2</v>
      </c>
      <c r="I42" s="8"/>
      <c r="J42" s="12" t="s">
        <v>3</v>
      </c>
      <c r="K42" s="7" t="s">
        <v>67</v>
      </c>
    </row>
    <row r="43" spans="2:18" s="7" customFormat="1" ht="15" customHeight="1">
      <c r="B43" s="12"/>
      <c r="C43" s="12"/>
      <c r="D43" s="2" t="s">
        <v>64</v>
      </c>
      <c r="E43" s="9"/>
      <c r="F43" s="2" t="s">
        <v>1</v>
      </c>
      <c r="G43" s="8"/>
      <c r="H43" s="2" t="s">
        <v>2</v>
      </c>
      <c r="I43" s="8"/>
      <c r="J43" s="12" t="s">
        <v>3</v>
      </c>
      <c r="K43" s="7" t="s">
        <v>66</v>
      </c>
      <c r="L43" s="7" t="s">
        <v>13</v>
      </c>
      <c r="M43" s="38"/>
      <c r="N43" s="37"/>
      <c r="O43" s="39"/>
      <c r="P43" s="37"/>
      <c r="Q43" s="39"/>
      <c r="R43" s="23"/>
    </row>
    <row r="44" spans="2:18" s="7" customFormat="1" ht="15" customHeight="1"/>
    <row r="45" spans="2:18" s="7" customFormat="1" ht="15" customHeight="1">
      <c r="B45" s="12" t="s">
        <v>45</v>
      </c>
      <c r="E45" s="51"/>
      <c r="F45" s="57"/>
      <c r="G45" s="57"/>
      <c r="H45" s="57"/>
      <c r="I45" s="57"/>
      <c r="J45" s="57"/>
      <c r="K45" s="50"/>
    </row>
    <row r="46" spans="2:18" s="7" customFormat="1" ht="15" customHeight="1"/>
    <row r="47" spans="2:18" s="7" customFormat="1" ht="15" customHeight="1">
      <c r="B47" s="12" t="s">
        <v>59</v>
      </c>
      <c r="E47" s="69"/>
      <c r="F47" s="70"/>
      <c r="G47" s="70"/>
      <c r="H47" s="70"/>
      <c r="I47" s="70"/>
      <c r="J47" s="70"/>
      <c r="K47" s="71"/>
      <c r="L47" s="7" t="s">
        <v>57</v>
      </c>
    </row>
    <row r="48" spans="2:18" s="7" customFormat="1" ht="15" customHeight="1">
      <c r="E48" s="72"/>
      <c r="F48" s="73"/>
      <c r="G48" s="73"/>
      <c r="H48" s="73"/>
      <c r="I48" s="73"/>
      <c r="J48" s="73"/>
      <c r="K48" s="74"/>
    </row>
    <row r="49" spans="1:3" s="7" customFormat="1" ht="15" customHeight="1">
      <c r="C49" s="13"/>
    </row>
    <row r="50" spans="1:3" ht="15.75" customHeight="1">
      <c r="A50" s="41"/>
      <c r="B50" s="42" t="s">
        <v>75</v>
      </c>
    </row>
    <row r="51" spans="1:3" ht="15.75" customHeight="1"/>
    <row r="52" spans="1:3" ht="15.7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protectedRanges>
    <protectedRange sqref="E12 G12 I12 E15 E17:E18 E20:E21 E23 E25 E27 E29 E31 E33 E35:E36 E38 E40 E45 E47:E48 E42:E43 G42:G43 I42:I43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8">
    <mergeCell ref="E47:K47"/>
    <mergeCell ref="E48:K48"/>
    <mergeCell ref="E15:F15"/>
    <mergeCell ref="E17:J17"/>
    <mergeCell ref="E18:J18"/>
    <mergeCell ref="E20:H20"/>
    <mergeCell ref="E25:I25"/>
    <mergeCell ref="E27:H27"/>
    <mergeCell ref="E23:H23"/>
    <mergeCell ref="E29:H29"/>
    <mergeCell ref="E21:H21"/>
    <mergeCell ref="E45:K45"/>
    <mergeCell ref="E38:J38"/>
    <mergeCell ref="E40:J40"/>
    <mergeCell ref="E31:J31"/>
    <mergeCell ref="E33:J33"/>
    <mergeCell ref="E35:J35"/>
    <mergeCell ref="E36:J36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showZeros="0" view="pageBreakPreview" topLeftCell="A16" zoomScale="70" zoomScaleNormal="100" zoomScaleSheetLayoutView="70" workbookViewId="0">
      <selection activeCell="AA41" sqref="AA41"/>
    </sheetView>
  </sheetViews>
  <sheetFormatPr defaultColWidth="9" defaultRowHeight="13.2"/>
  <cols>
    <col min="1" max="1" width="2.6640625" style="3" customWidth="1"/>
    <col min="2" max="2" width="1.21875" style="3" customWidth="1"/>
    <col min="3" max="11" width="2.6640625" style="3" customWidth="1"/>
    <col min="12" max="12" width="3.5546875" style="3" bestFit="1" customWidth="1"/>
    <col min="13" max="13" width="2.6640625" style="3" customWidth="1"/>
    <col min="14" max="14" width="3.5546875" style="3" bestFit="1" customWidth="1"/>
    <col min="15" max="15" width="2.6640625" style="3" customWidth="1"/>
    <col min="16" max="16" width="3.5546875" style="3" bestFit="1" customWidth="1"/>
    <col min="17" max="22" width="2.6640625" style="3" customWidth="1"/>
    <col min="23" max="23" width="3.5546875" style="3" bestFit="1" customWidth="1"/>
    <col min="24" max="24" width="2.6640625" style="3" customWidth="1"/>
    <col min="25" max="25" width="3.5546875" style="3" bestFit="1" customWidth="1"/>
    <col min="26" max="26" width="2.6640625" style="3" customWidth="1"/>
    <col min="27" max="27" width="3.5546875" style="3" bestFit="1" customWidth="1"/>
    <col min="28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65</v>
      </c>
      <c r="AB2" s="16">
        <f>+入力用シート!E12</f>
        <v>0</v>
      </c>
      <c r="AC2" s="4" t="s">
        <v>16</v>
      </c>
      <c r="AD2" s="16">
        <f>+入力用シート!G12</f>
        <v>0</v>
      </c>
      <c r="AE2" s="4" t="s">
        <v>17</v>
      </c>
      <c r="AF2" s="16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21</v>
      </c>
      <c r="X9" s="87">
        <f>+入力用シート!E15</f>
        <v>0</v>
      </c>
      <c r="Y9" s="85"/>
      <c r="Z9" s="85"/>
      <c r="AA9" s="85"/>
      <c r="AB9" s="85"/>
      <c r="AC9" s="85"/>
      <c r="AD9" s="85"/>
      <c r="AE9" s="85"/>
      <c r="AF9" s="85"/>
      <c r="AG9" s="85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52</v>
      </c>
      <c r="V10" s="6" t="s">
        <v>53</v>
      </c>
      <c r="W10" s="4"/>
      <c r="X10" s="87">
        <f>+入力用シート!E17</f>
        <v>0</v>
      </c>
      <c r="Y10" s="85"/>
      <c r="Z10" s="85"/>
      <c r="AA10" s="85"/>
      <c r="AB10" s="85"/>
      <c r="AC10" s="85"/>
      <c r="AD10" s="85"/>
      <c r="AE10" s="85"/>
      <c r="AF10" s="85"/>
      <c r="AG10" s="85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7">
        <f>+入力用シート!E18</f>
        <v>0</v>
      </c>
      <c r="Y11" s="85"/>
      <c r="Z11" s="85"/>
      <c r="AA11" s="85"/>
      <c r="AB11" s="85"/>
      <c r="AC11" s="85"/>
      <c r="AD11" s="85"/>
      <c r="AE11" s="85"/>
      <c r="AF11" s="85"/>
      <c r="AG11" s="85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22</v>
      </c>
      <c r="W12" s="5"/>
      <c r="X12" s="87">
        <f>+入力用シート!E20</f>
        <v>0</v>
      </c>
      <c r="Y12" s="85"/>
      <c r="Z12" s="85"/>
      <c r="AA12" s="85"/>
      <c r="AB12" s="85"/>
      <c r="AC12" s="85"/>
      <c r="AD12" s="85"/>
      <c r="AE12" s="85"/>
      <c r="AF12" s="85"/>
      <c r="AG12" s="85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7">
        <f>+入力用シート!E21</f>
        <v>0</v>
      </c>
      <c r="Y13" s="85"/>
      <c r="Z13" s="85"/>
      <c r="AA13" s="85"/>
      <c r="AB13" s="85"/>
      <c r="AC13" s="85"/>
      <c r="AD13" s="85"/>
      <c r="AE13" s="85"/>
      <c r="AF13" s="85"/>
      <c r="AG13" s="85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23</v>
      </c>
      <c r="W14" s="5"/>
      <c r="X14" s="87">
        <f>+入力用シート!E23</f>
        <v>0</v>
      </c>
      <c r="Y14" s="85"/>
      <c r="Z14" s="85"/>
      <c r="AA14" s="85"/>
      <c r="AB14" s="85"/>
      <c r="AC14" s="85"/>
      <c r="AD14" s="85"/>
      <c r="AE14" s="85"/>
      <c r="AF14" s="85"/>
      <c r="AG14" s="85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54</v>
      </c>
      <c r="U16" s="5"/>
      <c r="V16" s="5"/>
      <c r="W16" s="5"/>
      <c r="X16" s="87">
        <f>+入力用シート!E25</f>
        <v>0</v>
      </c>
      <c r="Y16" s="85"/>
      <c r="Z16" s="85"/>
      <c r="AA16" s="85"/>
      <c r="AB16" s="85"/>
      <c r="AC16" s="85"/>
      <c r="AD16" s="85"/>
      <c r="AE16" s="85"/>
      <c r="AF16" s="85"/>
      <c r="AG16" s="85"/>
    </row>
    <row r="17" spans="1:33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0">
        <f>+入力用シート!E27</f>
        <v>0</v>
      </c>
      <c r="Z17" s="77"/>
      <c r="AA17" s="77"/>
      <c r="AB17" s="77"/>
      <c r="AC17" s="77"/>
      <c r="AD17" s="77"/>
      <c r="AE17" s="77"/>
      <c r="AF17" s="77"/>
      <c r="AG17" s="77"/>
    </row>
    <row r="18" spans="1:33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24</v>
      </c>
      <c r="Z18" s="80">
        <f>+入力用シート!E29</f>
        <v>0</v>
      </c>
      <c r="AA18" s="91"/>
      <c r="AB18" s="91"/>
      <c r="AC18" s="91"/>
      <c r="AD18" s="91"/>
      <c r="AE18" s="91"/>
      <c r="AF18" s="91"/>
      <c r="AG18" s="91"/>
    </row>
    <row r="19" spans="1:33" ht="16.5" customHeight="1"/>
    <row r="20" spans="1:33" ht="16.5" customHeight="1"/>
    <row r="21" spans="1:33" ht="21" customHeight="1">
      <c r="A21" s="17"/>
      <c r="B21" s="4"/>
      <c r="C21" s="4"/>
      <c r="D21" s="88" t="s">
        <v>46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90"/>
      <c r="V21" s="90"/>
      <c r="W21" s="90"/>
      <c r="X21" s="90"/>
      <c r="Y21" s="90"/>
      <c r="Z21" s="90"/>
      <c r="AA21" s="90"/>
      <c r="AB21" s="90"/>
      <c r="AC21" s="90"/>
      <c r="AD21" s="90"/>
    </row>
    <row r="22" spans="1:33" ht="6" customHeight="1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>
      <c r="F23" s="5" t="s">
        <v>27</v>
      </c>
      <c r="G23" s="5"/>
      <c r="I23" s="14"/>
      <c r="J23" s="80">
        <f>+入力用シート!E31</f>
        <v>0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5" t="s">
        <v>25</v>
      </c>
    </row>
    <row r="24" spans="1:33" ht="16.5" customHeight="1"/>
    <row r="25" spans="1:33" ht="16.5" customHeight="1"/>
    <row r="26" spans="1:33" ht="16.5" customHeight="1">
      <c r="A26" s="20"/>
      <c r="B26" s="79" t="s">
        <v>62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</row>
    <row r="27" spans="1:33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>
      <c r="A28" s="75" t="s">
        <v>61</v>
      </c>
      <c r="B28" s="75"/>
      <c r="C28" s="75"/>
      <c r="D28" s="75"/>
      <c r="E28" s="75"/>
      <c r="F28" s="75"/>
      <c r="G28" s="75"/>
      <c r="H28" s="76"/>
      <c r="I28" s="24"/>
      <c r="J28" s="24"/>
      <c r="K28" s="24"/>
      <c r="L28" s="24"/>
      <c r="M28" s="28"/>
      <c r="N28" s="28"/>
      <c r="O28" s="28"/>
      <c r="P28" s="31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3" ht="16.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8"/>
      <c r="N29" s="28"/>
      <c r="O29" s="28"/>
      <c r="P29" s="31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3" ht="16.5" customHeight="1"/>
    <row r="31" spans="1:33" ht="16.5" customHeight="1">
      <c r="D31" s="82" t="s">
        <v>26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</row>
    <row r="32" spans="1:33" ht="16.5" customHeight="1"/>
    <row r="33" spans="1:33" ht="16.5" customHeight="1">
      <c r="A33" s="26" t="s">
        <v>28</v>
      </c>
      <c r="C33" s="75" t="s">
        <v>29</v>
      </c>
      <c r="D33" s="76"/>
      <c r="E33" s="76"/>
      <c r="F33" s="76"/>
      <c r="G33" s="76"/>
      <c r="H33" s="76"/>
      <c r="I33" s="6"/>
      <c r="J33" s="77">
        <f>+入力用シート!E33</f>
        <v>0</v>
      </c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</row>
    <row r="34" spans="1:33" ht="16.5" customHeight="1">
      <c r="A34" s="5"/>
      <c r="I34" s="2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6" t="s">
        <v>31</v>
      </c>
      <c r="C35" s="84" t="s">
        <v>30</v>
      </c>
      <c r="D35" s="76"/>
      <c r="E35" s="76"/>
      <c r="F35" s="76"/>
      <c r="G35" s="76"/>
      <c r="H35" s="76"/>
      <c r="I35" s="6"/>
      <c r="J35" s="77">
        <f>+入力用シート!E35</f>
        <v>0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</row>
    <row r="36" spans="1:33" ht="16.5" customHeight="1">
      <c r="A36" s="26"/>
      <c r="C36" s="27"/>
      <c r="D36" s="28"/>
      <c r="E36" s="28"/>
      <c r="F36" s="28"/>
      <c r="G36" s="28"/>
      <c r="H36" s="28"/>
      <c r="I36" s="6"/>
      <c r="J36" s="77">
        <f>+入力用シート!E36</f>
        <v>0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</row>
    <row r="37" spans="1:33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>
      <c r="A38" s="26" t="s">
        <v>32</v>
      </c>
      <c r="C38" s="84" t="s">
        <v>33</v>
      </c>
      <c r="D38" s="76"/>
      <c r="E38" s="76"/>
      <c r="F38" s="76"/>
      <c r="G38" s="76"/>
      <c r="H38" s="76"/>
      <c r="J38" s="85" t="s">
        <v>63</v>
      </c>
      <c r="K38" s="85"/>
      <c r="L38" s="85"/>
      <c r="M38" s="85"/>
      <c r="N38" s="85"/>
      <c r="O38" s="85"/>
      <c r="P38" s="86"/>
      <c r="Q38" s="8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6.5" customHeight="1">
      <c r="A39" s="26"/>
      <c r="C39" s="27"/>
      <c r="D39" s="28"/>
      <c r="E39" s="28"/>
      <c r="F39" s="28"/>
      <c r="G39" s="28"/>
      <c r="H39" s="28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6.5" customHeight="1">
      <c r="A40" s="26" t="s">
        <v>47</v>
      </c>
      <c r="C40" s="84" t="s">
        <v>34</v>
      </c>
      <c r="D40" s="76"/>
      <c r="E40" s="76"/>
      <c r="F40" s="76"/>
      <c r="G40" s="76"/>
      <c r="H40" s="76"/>
      <c r="J40" s="75" t="s">
        <v>35</v>
      </c>
      <c r="K40" s="76"/>
      <c r="L40" s="76"/>
      <c r="M40" s="76"/>
      <c r="N40" s="28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16.5" customHeight="1">
      <c r="A41" s="5"/>
    </row>
    <row r="42" spans="1:33" ht="16.5" customHeight="1">
      <c r="A42" s="26" t="s">
        <v>48</v>
      </c>
      <c r="C42" s="84" t="s">
        <v>36</v>
      </c>
      <c r="D42" s="76"/>
      <c r="E42" s="76"/>
      <c r="F42" s="76"/>
      <c r="G42" s="76"/>
      <c r="H42" s="76"/>
      <c r="I42" s="77" t="s">
        <v>37</v>
      </c>
      <c r="J42" s="78"/>
      <c r="K42" s="78"/>
      <c r="L42" s="78"/>
      <c r="M42" s="80">
        <f>+入力用シート!E38</f>
        <v>0</v>
      </c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</row>
    <row r="43" spans="1:33" ht="16.5" customHeight="1">
      <c r="A43" s="5"/>
      <c r="I43" s="92" t="s">
        <v>38</v>
      </c>
      <c r="J43" s="92"/>
      <c r="K43" s="92"/>
      <c r="L43" s="92"/>
      <c r="M43" s="6" t="s">
        <v>44</v>
      </c>
      <c r="N43" s="80">
        <f>+入力用シート!E40</f>
        <v>0</v>
      </c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</row>
    <row r="44" spans="1:33" ht="16.5" customHeight="1">
      <c r="A44" s="5"/>
    </row>
    <row r="45" spans="1:33" s="47" customFormat="1" ht="16.5" customHeight="1">
      <c r="A45" s="26" t="s">
        <v>49</v>
      </c>
      <c r="C45" s="84" t="s">
        <v>39</v>
      </c>
      <c r="D45" s="76"/>
      <c r="E45" s="76"/>
      <c r="F45" s="76"/>
      <c r="G45" s="76"/>
      <c r="H45" s="76"/>
      <c r="J45" s="47" t="s">
        <v>64</v>
      </c>
      <c r="K45" s="44"/>
      <c r="L45" s="45">
        <f>入力用シート!E42</f>
        <v>0</v>
      </c>
      <c r="M45" s="44" t="s">
        <v>68</v>
      </c>
      <c r="N45" s="45">
        <f>入力用シート!G42</f>
        <v>0</v>
      </c>
      <c r="O45" s="44" t="s">
        <v>69</v>
      </c>
      <c r="P45" s="45">
        <f>入力用シート!I42</f>
        <v>0</v>
      </c>
      <c r="Q45" s="16" t="s">
        <v>70</v>
      </c>
      <c r="R45" s="46" t="s">
        <v>71</v>
      </c>
      <c r="S45" s="15"/>
      <c r="T45" s="44"/>
      <c r="U45" s="16"/>
      <c r="V45" s="46"/>
      <c r="W45" s="43">
        <f>入力用シート!E43</f>
        <v>0</v>
      </c>
      <c r="X45" s="47" t="s">
        <v>72</v>
      </c>
      <c r="Y45" s="45">
        <f>入力用シート!G43</f>
        <v>0</v>
      </c>
      <c r="Z45" s="47" t="s">
        <v>69</v>
      </c>
      <c r="AA45" s="45">
        <f>入力用シート!I43</f>
        <v>0</v>
      </c>
      <c r="AB45" s="47" t="s">
        <v>70</v>
      </c>
      <c r="AD45" s="47" t="s">
        <v>66</v>
      </c>
      <c r="AF45" s="32"/>
    </row>
    <row r="46" spans="1:33" ht="16.5" customHeight="1">
      <c r="A46" s="26"/>
      <c r="C46" s="27"/>
      <c r="D46" s="28"/>
      <c r="E46" s="28"/>
      <c r="F46" s="28"/>
      <c r="G46" s="28"/>
      <c r="H46" s="28"/>
      <c r="J46" s="5"/>
      <c r="K46" s="4"/>
      <c r="Q46" s="16"/>
      <c r="R46" s="6"/>
      <c r="S46" s="15"/>
      <c r="T46" s="4"/>
      <c r="U46" s="16"/>
      <c r="V46" s="6"/>
      <c r="W46" s="6"/>
      <c r="AF46" s="34"/>
    </row>
    <row r="47" spans="1:33" ht="16.5" customHeight="1">
      <c r="A47" s="26" t="s">
        <v>50</v>
      </c>
      <c r="C47" s="35" t="s">
        <v>51</v>
      </c>
      <c r="D47" s="28"/>
      <c r="E47" s="28"/>
      <c r="F47" s="28"/>
      <c r="G47" s="28"/>
      <c r="H47" s="28"/>
      <c r="J47" s="5"/>
      <c r="K47" s="4"/>
      <c r="Q47" s="16"/>
      <c r="R47" s="6"/>
      <c r="S47" s="15"/>
      <c r="T47" s="4"/>
      <c r="U47" s="16"/>
      <c r="V47" s="6"/>
      <c r="W47" s="6"/>
      <c r="AF47" s="34"/>
    </row>
    <row r="48" spans="1:33" ht="16.5" customHeight="1">
      <c r="A48" s="26"/>
      <c r="C48" s="35"/>
      <c r="D48" s="28"/>
      <c r="E48" s="28"/>
      <c r="F48" s="28"/>
      <c r="G48" s="28"/>
      <c r="H48" s="28"/>
      <c r="J48" s="77">
        <f>+入力用シート!E45</f>
        <v>0</v>
      </c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</row>
    <row r="49" spans="1:33" ht="16.5" customHeight="1">
      <c r="A49" s="26"/>
      <c r="C49" s="27"/>
      <c r="D49" s="28"/>
      <c r="E49" s="28"/>
      <c r="F49" s="28"/>
      <c r="G49" s="28"/>
      <c r="H49" s="28"/>
      <c r="J49" s="32"/>
      <c r="K49" s="33"/>
      <c r="L49" s="34"/>
      <c r="M49" s="34"/>
      <c r="N49" s="34"/>
      <c r="O49" s="34"/>
      <c r="P49" s="34"/>
      <c r="Q49" s="16"/>
      <c r="R49" s="35"/>
      <c r="S49" s="36"/>
      <c r="T49" s="33"/>
      <c r="U49" s="16"/>
      <c r="V49" s="35"/>
      <c r="W49" s="35"/>
      <c r="X49" s="34"/>
      <c r="Y49" s="34"/>
      <c r="Z49" s="34"/>
      <c r="AA49" s="34"/>
      <c r="AB49" s="34"/>
      <c r="AC49" s="34"/>
      <c r="AD49" s="34"/>
      <c r="AE49" s="34"/>
      <c r="AF49" s="34"/>
    </row>
    <row r="50" spans="1:33" ht="16.5" customHeight="1">
      <c r="A50" s="26" t="s">
        <v>40</v>
      </c>
      <c r="C50" s="84" t="s">
        <v>58</v>
      </c>
      <c r="D50" s="76"/>
      <c r="E50" s="76"/>
      <c r="F50" s="76"/>
      <c r="G50" s="76"/>
      <c r="H50" s="76"/>
      <c r="I50" s="6"/>
      <c r="J50" s="80">
        <f>+入力用シート!E47</f>
        <v>0</v>
      </c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</row>
    <row r="51" spans="1:33" ht="16.5" customHeight="1">
      <c r="I51" s="6"/>
      <c r="J51" s="80">
        <f>+入力用シート!E48</f>
        <v>0</v>
      </c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</row>
    <row r="52" spans="1:33" ht="16.5" customHeight="1"/>
    <row r="53" spans="1:33" ht="16.5" customHeight="1"/>
  </sheetData>
  <mergeCells count="33">
    <mergeCell ref="J51:AG51"/>
    <mergeCell ref="C42:H42"/>
    <mergeCell ref="I43:L43"/>
    <mergeCell ref="J40:M40"/>
    <mergeCell ref="C45:H45"/>
    <mergeCell ref="C50:H50"/>
    <mergeCell ref="J50:AG50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A28:H28"/>
    <mergeCell ref="J48:AG48"/>
    <mergeCell ref="B26:AG26"/>
    <mergeCell ref="J23:Y23"/>
    <mergeCell ref="D31:AD31"/>
    <mergeCell ref="N43:AG43"/>
    <mergeCell ref="I42:L42"/>
    <mergeCell ref="J36:AG36"/>
    <mergeCell ref="J35:AG35"/>
    <mergeCell ref="C35:H35"/>
    <mergeCell ref="C33:H33"/>
    <mergeCell ref="C38:H38"/>
    <mergeCell ref="M42:AG42"/>
    <mergeCell ref="C40:H40"/>
    <mergeCell ref="J33:AG33"/>
    <mergeCell ref="J38:Q38"/>
  </mergeCells>
  <phoneticPr fontId="2"/>
  <pageMargins left="0.82677165354330717" right="0.43307086614173229" top="0.47244094488188981" bottom="0.23622047244094491" header="0.35433070866141736" footer="0.1574803149606299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　一志</cp:lastModifiedBy>
  <cp:lastPrinted>2019-08-06T07:38:44Z</cp:lastPrinted>
  <dcterms:created xsi:type="dcterms:W3CDTF">2008-04-16T07:56:59Z</dcterms:created>
  <dcterms:modified xsi:type="dcterms:W3CDTF">2024-02-06T05:40:56Z</dcterms:modified>
</cp:coreProperties>
</file>