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definedNames>
    <definedName name="元号">入力用シート!$P$12:$P$14</definedName>
    <definedName name="文書番号">入力用シート!$P$18:$P$20</definedName>
  </definedName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J38" i="4" l="1"/>
  <c r="AA43" i="4" l="1"/>
  <c r="Y43" i="4"/>
  <c r="W43" i="4"/>
  <c r="P43" i="4"/>
  <c r="N43" i="4"/>
  <c r="L43" i="4"/>
  <c r="P26" i="4" l="1"/>
  <c r="T26" i="4"/>
  <c r="C26" i="4"/>
  <c r="Z2" i="4"/>
  <c r="X13" i="4" l="1"/>
  <c r="X12" i="4"/>
  <c r="J41" i="4"/>
  <c r="J40" i="4"/>
  <c r="K26" i="4"/>
  <c r="H26" i="4"/>
  <c r="E26" i="4"/>
  <c r="J49" i="4"/>
  <c r="J48" i="4"/>
  <c r="J46" i="4"/>
  <c r="J36" i="4"/>
  <c r="J35" i="4"/>
  <c r="J33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</text>
    </comment>
  </commentList>
</comments>
</file>

<file path=xl/sharedStrings.xml><?xml version="1.0" encoding="utf-8"?>
<sst xmlns="http://schemas.openxmlformats.org/spreadsheetml/2006/main" count="102" uniqueCount="81">
  <si>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</si>
  <si>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</si>
  <si>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</si>
  <si>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</si>
  <si>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</si>
  <si>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</si>
  <si>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</si>
  <si>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</si>
  <si>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</si>
  <si>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</si>
  <si>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</si>
  <si>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</si>
  <si>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</si>
  <si>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</si>
  <si>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</si>
  <si>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</si>
  <si>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</si>
  <si>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</si>
  <si>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</si>
  <si>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</si>
  <si>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</si>
  <si>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</si>
  <si>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</si>
  <si>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</si>
  <si>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</si>
  <si>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</si>
  <si>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</si>
  <si>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</si>
  <si>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</si>
  <si>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</si>
  <si>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</si>
  <si>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</si>
  <si>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</si>
  <si>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</si>
  <si>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</si>
  <si>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</si>
  <si>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</si>
  <si>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</si>
  <si>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</si>
  <si>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</si>
  <si>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</si>
  <si>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７．</t>
    <phoneticPr fontId="2"/>
  </si>
  <si>
    <t>水資源開発施設等との隣接工事協議書（変更）</t>
    <rPh sb="10" eb="12">
      <t>リンセツ</t>
    </rPh>
    <rPh sb="12" eb="14">
      <t>コウジ</t>
    </rPh>
    <rPh sb="14" eb="16">
      <t>キョウギ</t>
    </rPh>
    <rPh sb="18" eb="20">
      <t>ヘンコウ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</si>
  <si>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</si>
  <si>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</si>
  <si>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日付け</t>
    <rPh sb="0" eb="1">
      <t>ヒ</t>
    </rPh>
    <rPh sb="1" eb="2">
      <t>ツ</t>
    </rPh>
    <phoneticPr fontId="2"/>
  </si>
  <si>
    <t>号で同意を得た隣接工事について、</t>
    <rPh sb="0" eb="1">
      <t>ゴウ</t>
    </rPh>
    <rPh sb="2" eb="4">
      <t>ドウイ</t>
    </rPh>
    <rPh sb="5" eb="6">
      <t>エ</t>
    </rPh>
    <rPh sb="7" eb="9">
      <t>リンセツ</t>
    </rPh>
    <rPh sb="9" eb="11">
      <t>コウジ</t>
    </rPh>
    <phoneticPr fontId="2"/>
  </si>
  <si>
    <t>下記のとおり変更したいので協議します。</t>
    <rPh sb="0" eb="2">
      <t>カキ</t>
    </rPh>
    <rPh sb="6" eb="8">
      <t>ヘンコウ</t>
    </rPh>
    <rPh sb="13" eb="15">
      <t>キョウギ</t>
    </rPh>
    <phoneticPr fontId="2"/>
  </si>
  <si>
    <t>【当初年月日及び承認番号】</t>
    <rPh sb="1" eb="3">
      <t>トウショ</t>
    </rPh>
    <rPh sb="3" eb="4">
      <t>ネン</t>
    </rPh>
    <rPh sb="4" eb="6">
      <t>ガッピ</t>
    </rPh>
    <rPh sb="6" eb="7">
      <t>オヨ</t>
    </rPh>
    <rPh sb="8" eb="10">
      <t>ショウニン</t>
    </rPh>
    <rPh sb="10" eb="12">
      <t>バンゴウ</t>
    </rPh>
    <phoneticPr fontId="2"/>
  </si>
  <si>
    <t>日</t>
    <rPh sb="0" eb="1">
      <t>ヒ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</si>
  <si>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</si>
  <si>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号</t>
    <rPh sb="0" eb="1">
      <t>ゴウ</t>
    </rPh>
    <phoneticPr fontId="2"/>
  </si>
  <si>
    <t>変更内容</t>
    <rPh sb="0" eb="2">
      <t>ヘンコウ</t>
    </rPh>
    <rPh sb="2" eb="4">
      <t>ナイヨウ</t>
    </rPh>
    <phoneticPr fontId="2"/>
  </si>
  <si>
    <t>【変更内容】</t>
    <rPh sb="1" eb="3">
      <t>ヘンコウ</t>
    </rPh>
    <rPh sb="3" eb="5">
      <t>ナイヨウ</t>
    </rPh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</si>
  <si>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</si>
  <si>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</si>
  <si>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</si>
  <si>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</si>
  <si>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</si>
  <si>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</si>
  <si>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（担当窓口に確認して下さい）</t>
    <rPh sb="1" eb="3">
      <t>タントウ</t>
    </rPh>
    <rPh sb="3" eb="4">
      <t>マド</t>
    </rPh>
    <rPh sb="4" eb="5">
      <t>クチ</t>
    </rPh>
    <rPh sb="6" eb="8">
      <t>カクニン</t>
    </rPh>
    <rPh sb="10" eb="11">
      <t>クダ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</si>
  <si>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</si>
  <si>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</si>
  <si>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元号</t>
    <rPh sb="0" eb="2">
      <t>ゲンゴウ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</si>
  <si>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</si>
  <si>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</si>
  <si>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（選択してください）</t>
    <rPh sb="1" eb="3">
      <t>センタク</t>
    </rPh>
    <phoneticPr fontId="2"/>
  </si>
  <si>
    <t>第</t>
    <rPh sb="0" eb="1">
      <t>ダイ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</si>
  <si>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</si>
  <si>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※申請書に入力するさい、不明な点があれば担当窓口にご連絡下さい。</t>
    <rPh sb="0" eb="2">
      <t>シンセイ</t>
    </rPh>
    <rPh sb="2" eb="3">
      <t>ショ</t>
    </rPh>
    <rPh sb="4" eb="6">
      <t>ニュウリョク</t>
    </rPh>
    <rPh sb="11" eb="13">
      <t>フメイ</t>
    </rPh>
    <rPh sb="14" eb="15">
      <t>テン</t>
    </rPh>
    <rPh sb="19" eb="21">
      <t>タントウ</t>
    </rPh>
    <rPh sb="21" eb="23">
      <t>マドグチ</t>
    </rPh>
    <rPh sb="24" eb="27">
      <t>ゴレンラク</t>
    </rPh>
    <rPh sb="27" eb="28">
      <t>クダ</t>
    </rPh>
    <phoneticPr fontId="2"/>
  </si>
  <si>
    <t>日から</t>
    <rPh sb="0" eb="1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</si>
  <si>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</si>
  <si>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</si>
  <si>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</si>
  <si>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</si>
  <si>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</si>
  <si>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まで</t>
    <phoneticPr fontId="2"/>
  </si>
  <si>
    <t>【木曽川中下流用水施設保全の内容】</t>
    <rPh sb="9" eb="11">
      <t>シセツ</t>
    </rPh>
    <rPh sb="11" eb="13">
      <t>ホゼン</t>
    </rPh>
    <rPh sb="14" eb="16">
      <t>ナイヨウ</t>
    </rPh>
    <phoneticPr fontId="2"/>
  </si>
  <si>
    <t xml:space="preserve">  木曽川中下流用水総合管理所長　殿</t>
  </si>
  <si>
    <t>木曽川中下流用水施設保全の内容</t>
    <rPh sb="8" eb="10">
      <t>シセツ</t>
    </rPh>
    <rPh sb="10" eb="12">
      <t>ホゼン</t>
    </rPh>
    <rPh sb="13" eb="15">
      <t>ナイヨウ</t>
    </rPh>
    <phoneticPr fontId="2"/>
  </si>
  <si>
    <t>【施設名】</t>
    <rPh sb="1" eb="3">
      <t>シセツ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</si>
</sst>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2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66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8</xdr:col>
      <xdr:colOff>371475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6496050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66675</xdr:rowOff>
    </xdr:from>
    <xdr:to>
      <xdr:col>8</xdr:col>
      <xdr:colOff>609600</xdr:colOff>
      <xdr:row>4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19100" y="409575"/>
          <a:ext cx="6467475" cy="2857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水資源開発施設等との隣接工事協議書（変更）入力用シート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723265</xdr:colOff>
      <xdr:row>6</xdr:row>
      <xdr:rowOff>10160</xdr:rowOff>
    </xdr:from>
    <xdr:to>
      <xdr:col>3</xdr:col>
      <xdr:colOff>723265</xdr:colOff>
      <xdr:row>7</xdr:row>
      <xdr:rowOff>10160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19985" y="1046480"/>
          <a:ext cx="87376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R118"/>
  <sheetViews>
    <sheetView showGridLines="0" tabSelected="1" view="pageBreakPreview" zoomScale="85" zoomScaleNormal="75" zoomScaleSheetLayoutView="85" workbookViewId="0">
      <selection activeCell="E43" sqref="E43:J43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5" width="9" style="1"/>
    <col min="16" max="16" width="23.6640625" style="1" hidden="1" customWidth="1"/>
    <col min="17" max="16384" width="9" style="1"/>
  </cols>
  <sheetData>
    <row r="7" spans="2:16" ht="16.2">
      <c r="B7" s="42" t="s">
        <v>68</v>
      </c>
    </row>
    <row r="8" spans="2:16" s="7" customFormat="1"/>
    <row r="9" spans="2:16" s="7" customFormat="1"/>
    <row r="10" spans="2:16" s="7" customFormat="1"/>
    <row r="11" spans="2:16" s="7" customFormat="1" ht="15" customHeight="1">
      <c r="P11" s="46" t="s">
        <v>63</v>
      </c>
    </row>
    <row r="12" spans="2:16" s="7" customFormat="1" ht="15" customHeight="1">
      <c r="B12" s="7" t="s">
        <v>0</v>
      </c>
      <c r="D12" s="50" t="s">
        <v>65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  <c r="P12" s="47" t="s">
        <v>64</v>
      </c>
    </row>
    <row r="13" spans="2:16" s="7" customFormat="1" ht="15" customHeight="1">
      <c r="D13" s="51" t="s">
        <v>66</v>
      </c>
      <c r="P13" s="48" t="s">
        <v>65</v>
      </c>
    </row>
    <row r="14" spans="2:16" s="7" customFormat="1" ht="15" customHeight="1">
      <c r="B14" s="7" t="s">
        <v>4</v>
      </c>
      <c r="P14" s="49"/>
    </row>
    <row r="15" spans="2:16" s="7" customFormat="1" ht="15" customHeight="1">
      <c r="C15" s="2" t="s">
        <v>6</v>
      </c>
      <c r="D15" s="2" t="s">
        <v>5</v>
      </c>
      <c r="E15" s="69"/>
      <c r="F15" s="76"/>
      <c r="G15" s="7" t="s">
        <v>8</v>
      </c>
    </row>
    <row r="16" spans="2:16" s="7" customFormat="1" ht="15" customHeight="1"/>
    <row r="17" spans="2:16" s="7" customFormat="1" ht="15" customHeight="1">
      <c r="E17" s="72"/>
      <c r="F17" s="73"/>
      <c r="G17" s="73"/>
      <c r="H17" s="73"/>
      <c r="I17" s="73"/>
      <c r="J17" s="74"/>
      <c r="K17" s="7" t="s">
        <v>57</v>
      </c>
      <c r="P17" s="58"/>
    </row>
    <row r="18" spans="2:16" s="7" customFormat="1" ht="15" customHeight="1">
      <c r="E18" s="66"/>
      <c r="F18" s="67"/>
      <c r="G18" s="67"/>
      <c r="H18" s="67"/>
      <c r="I18" s="67"/>
      <c r="J18" s="68"/>
      <c r="L18" s="2" t="s">
        <v>58</v>
      </c>
      <c r="P18" s="58"/>
    </row>
    <row r="19" spans="2:16" s="7" customFormat="1" ht="15" customHeight="1">
      <c r="P19" s="58"/>
    </row>
    <row r="20" spans="2:16" s="7" customFormat="1" ht="15" customHeight="1">
      <c r="C20" s="2" t="s">
        <v>7</v>
      </c>
      <c r="E20" s="77"/>
      <c r="F20" s="78"/>
      <c r="G20" s="78"/>
      <c r="H20" s="79"/>
      <c r="P20" s="58"/>
    </row>
    <row r="21" spans="2:16" s="7" customFormat="1" ht="15" customHeight="1">
      <c r="C21" s="2"/>
      <c r="E21" s="85"/>
      <c r="F21" s="86"/>
      <c r="G21" s="86"/>
      <c r="H21" s="87"/>
    </row>
    <row r="22" spans="2:16" s="7" customFormat="1" ht="15" customHeight="1"/>
    <row r="23" spans="2:16" s="7" customFormat="1" ht="15" customHeight="1">
      <c r="C23" s="2" t="s">
        <v>12</v>
      </c>
      <c r="E23" s="69"/>
      <c r="F23" s="80"/>
      <c r="G23" s="80"/>
      <c r="H23" s="81"/>
      <c r="I23" s="7" t="s">
        <v>13</v>
      </c>
    </row>
    <row r="24" spans="2:16" s="7" customFormat="1" ht="15" customHeight="1"/>
    <row r="25" spans="2:16" s="7" customFormat="1" ht="15" customHeight="1">
      <c r="C25" s="2" t="s">
        <v>9</v>
      </c>
      <c r="D25" s="7" t="s">
        <v>10</v>
      </c>
      <c r="E25" s="69"/>
      <c r="F25" s="80"/>
      <c r="G25" s="80"/>
      <c r="H25" s="80"/>
      <c r="I25" s="81"/>
    </row>
    <row r="26" spans="2:16" s="7" customFormat="1" ht="15" customHeight="1"/>
    <row r="27" spans="2:16" s="7" customFormat="1" ht="15" customHeight="1">
      <c r="D27" s="7" t="s">
        <v>11</v>
      </c>
      <c r="E27" s="82"/>
      <c r="F27" s="83"/>
      <c r="G27" s="83"/>
      <c r="H27" s="84"/>
    </row>
    <row r="28" spans="2:16" s="7" customFormat="1" ht="15" customHeight="1"/>
    <row r="29" spans="2:16" s="7" customFormat="1" ht="15" customHeight="1">
      <c r="D29" s="7" t="s">
        <v>14</v>
      </c>
      <c r="E29" s="69"/>
      <c r="F29" s="80"/>
      <c r="G29" s="80"/>
      <c r="H29" s="81"/>
      <c r="I29" s="7" t="s">
        <v>13</v>
      </c>
    </row>
    <row r="30" spans="2:16" s="7" customFormat="1" ht="15" customHeight="1"/>
    <row r="31" spans="2:16" s="7" customFormat="1" ht="15" customHeight="1">
      <c r="B31" s="7" t="s">
        <v>15</v>
      </c>
      <c r="E31" s="69"/>
      <c r="F31" s="70"/>
      <c r="G31" s="70"/>
      <c r="H31" s="70"/>
      <c r="I31" s="70"/>
      <c r="J31" s="71"/>
    </row>
    <row r="32" spans="2:16" s="7" customFormat="1" ht="15" customHeight="1">
      <c r="E32" s="10"/>
      <c r="F32" s="11"/>
      <c r="G32" s="11"/>
      <c r="H32" s="11"/>
      <c r="I32" s="11"/>
      <c r="J32" s="11"/>
    </row>
    <row r="33" spans="2:18" s="7" customFormat="1" ht="15" customHeight="1">
      <c r="E33" s="10"/>
      <c r="F33" s="11"/>
      <c r="G33" s="11"/>
      <c r="H33" s="11"/>
      <c r="I33" s="11"/>
      <c r="J33" s="11"/>
    </row>
    <row r="34" spans="2:18" s="7" customFormat="1" ht="15" customHeight="1">
      <c r="B34" s="7" t="s">
        <v>48</v>
      </c>
      <c r="D34" s="50" t="s">
        <v>65</v>
      </c>
      <c r="E34" s="8"/>
      <c r="F34" s="2" t="s">
        <v>43</v>
      </c>
      <c r="G34" s="9"/>
      <c r="H34" s="2" t="s">
        <v>44</v>
      </c>
      <c r="I34" s="9"/>
      <c r="J34" s="2" t="s">
        <v>49</v>
      </c>
      <c r="K34" s="7" t="s">
        <v>50</v>
      </c>
    </row>
    <row r="35" spans="2:18" s="7" customFormat="1" ht="15" customHeight="1">
      <c r="D35" s="51" t="s">
        <v>66</v>
      </c>
      <c r="E35" s="39"/>
      <c r="F35" s="40"/>
      <c r="G35" s="38"/>
      <c r="H35" s="40"/>
      <c r="I35" s="38"/>
      <c r="J35" s="2"/>
    </row>
    <row r="36" spans="2:18" s="7" customFormat="1" ht="15" customHeight="1">
      <c r="D36" s="2"/>
      <c r="E36" s="8"/>
      <c r="F36" s="41"/>
      <c r="G36" s="59"/>
      <c r="H36" s="2" t="s">
        <v>67</v>
      </c>
      <c r="I36" s="9"/>
      <c r="J36" s="2" t="s">
        <v>51</v>
      </c>
      <c r="K36" s="7" t="s">
        <v>8</v>
      </c>
    </row>
    <row r="37" spans="2:18" s="7" customFormat="1" ht="15" customHeight="1">
      <c r="E37" s="10"/>
      <c r="F37" s="11"/>
      <c r="G37" s="51"/>
      <c r="H37" s="11"/>
      <c r="I37" s="11"/>
      <c r="J37" s="11"/>
    </row>
    <row r="38" spans="2:18" s="7" customFormat="1" ht="15" customHeight="1">
      <c r="B38" s="7" t="s">
        <v>34</v>
      </c>
      <c r="E38" s="69"/>
      <c r="F38" s="70"/>
      <c r="G38" s="70"/>
      <c r="H38" s="70"/>
      <c r="I38" s="70"/>
      <c r="J38" s="71"/>
    </row>
    <row r="39" spans="2:18" s="7" customFormat="1" ht="15" customHeight="1">
      <c r="D39" s="29"/>
      <c r="E39" s="23"/>
      <c r="F39" s="28"/>
      <c r="G39" s="28"/>
      <c r="H39" s="28"/>
      <c r="I39" s="28"/>
      <c r="J39" s="28"/>
    </row>
    <row r="40" spans="2:18" s="7" customFormat="1" ht="15" customHeight="1">
      <c r="B40" s="7" t="s">
        <v>35</v>
      </c>
      <c r="E40" s="72"/>
      <c r="F40" s="73"/>
      <c r="G40" s="73"/>
      <c r="H40" s="73"/>
      <c r="I40" s="73"/>
      <c r="J40" s="74"/>
    </row>
    <row r="41" spans="2:18" s="7" customFormat="1" ht="15" customHeight="1">
      <c r="E41" s="66"/>
      <c r="F41" s="67"/>
      <c r="G41" s="67"/>
      <c r="H41" s="67"/>
      <c r="I41" s="67"/>
      <c r="J41" s="68"/>
    </row>
    <row r="42" spans="2:18" s="7" customFormat="1" ht="15" customHeight="1">
      <c r="D42" s="29"/>
      <c r="E42" s="23"/>
      <c r="F42" s="28"/>
      <c r="G42" s="28"/>
      <c r="H42" s="28"/>
      <c r="I42" s="28"/>
      <c r="J42" s="28"/>
    </row>
    <row r="43" spans="2:18" s="7" customFormat="1" ht="15" customHeight="1">
      <c r="B43" s="7" t="s">
        <v>80</v>
      </c>
      <c r="E43" s="69"/>
      <c r="F43" s="70"/>
      <c r="G43" s="70"/>
      <c r="H43" s="70"/>
      <c r="I43" s="70"/>
      <c r="J43" s="71"/>
      <c r="K43" s="45" t="s">
        <v>60</v>
      </c>
    </row>
    <row r="44" spans="2:18" s="7" customFormat="1" ht="15" customHeight="1">
      <c r="D44" s="29"/>
      <c r="E44" s="23"/>
      <c r="F44" s="28"/>
      <c r="G44" s="28"/>
      <c r="H44" s="28"/>
      <c r="I44" s="28"/>
      <c r="J44" s="28"/>
    </row>
    <row r="45" spans="2:18" s="7" customFormat="1" ht="15" customHeight="1">
      <c r="B45" s="7" t="s">
        <v>53</v>
      </c>
      <c r="D45" s="29"/>
      <c r="E45" s="60"/>
      <c r="F45" s="61"/>
      <c r="G45" s="61"/>
      <c r="H45" s="61"/>
      <c r="I45" s="61"/>
      <c r="J45" s="61"/>
      <c r="K45" s="62"/>
    </row>
    <row r="46" spans="2:18" s="7" customFormat="1" ht="15" customHeight="1">
      <c r="D46" s="29"/>
      <c r="E46" s="63"/>
      <c r="F46" s="64"/>
      <c r="G46" s="64"/>
      <c r="H46" s="64"/>
      <c r="I46" s="64"/>
      <c r="J46" s="64"/>
      <c r="K46" s="65"/>
    </row>
    <row r="47" spans="2:18" s="7" customFormat="1" ht="15" customHeight="1">
      <c r="D47" s="29"/>
      <c r="E47" s="23"/>
      <c r="F47" s="28"/>
      <c r="G47" s="28"/>
      <c r="H47" s="28"/>
      <c r="I47" s="28"/>
      <c r="J47" s="28"/>
    </row>
    <row r="48" spans="2:18" s="7" customFormat="1" ht="15" customHeight="1">
      <c r="B48" s="12" t="s">
        <v>36</v>
      </c>
      <c r="C48" s="12"/>
      <c r="D48" s="50" t="s">
        <v>65</v>
      </c>
      <c r="E48" s="9"/>
      <c r="F48" s="2" t="s">
        <v>1</v>
      </c>
      <c r="G48" s="8"/>
      <c r="H48" s="2" t="s">
        <v>2</v>
      </c>
      <c r="I48" s="8"/>
      <c r="J48" s="12" t="s">
        <v>70</v>
      </c>
      <c r="L48" s="7" t="s">
        <v>13</v>
      </c>
      <c r="M48" s="38"/>
      <c r="N48" s="37"/>
      <c r="O48" s="39"/>
      <c r="P48" s="37"/>
      <c r="Q48" s="39"/>
      <c r="R48" s="23"/>
    </row>
    <row r="49" spans="1:18" s="7" customFormat="1" ht="15" customHeight="1">
      <c r="B49" s="12"/>
      <c r="C49" s="12"/>
      <c r="D49" s="50" t="s">
        <v>65</v>
      </c>
      <c r="E49" s="9"/>
      <c r="F49" s="2" t="s">
        <v>1</v>
      </c>
      <c r="G49" s="8"/>
      <c r="H49" s="2" t="s">
        <v>2</v>
      </c>
      <c r="I49" s="8"/>
      <c r="J49" s="12" t="s">
        <v>40</v>
      </c>
      <c r="L49" s="7" t="s">
        <v>8</v>
      </c>
      <c r="M49" s="38"/>
      <c r="N49" s="37"/>
      <c r="O49" s="39"/>
      <c r="P49" s="37"/>
      <c r="Q49" s="39"/>
      <c r="R49" s="23"/>
    </row>
    <row r="50" spans="1:18" s="7" customFormat="1" ht="15" customHeight="1">
      <c r="D50" s="51" t="s">
        <v>66</v>
      </c>
    </row>
    <row r="51" spans="1:18" s="7" customFormat="1" ht="15" customHeight="1">
      <c r="B51" s="12" t="s">
        <v>77</v>
      </c>
      <c r="E51" s="69"/>
      <c r="F51" s="70"/>
      <c r="G51" s="70"/>
      <c r="H51" s="70"/>
      <c r="I51" s="70"/>
      <c r="J51" s="70"/>
      <c r="K51" s="84"/>
    </row>
    <row r="52" spans="1:18" s="7" customFormat="1" ht="15" customHeight="1"/>
    <row r="53" spans="1:18" s="7" customFormat="1" ht="15" customHeight="1">
      <c r="B53" s="12" t="s">
        <v>62</v>
      </c>
      <c r="E53" s="88"/>
      <c r="F53" s="89"/>
      <c r="G53" s="89"/>
      <c r="H53" s="89"/>
      <c r="I53" s="89"/>
      <c r="J53" s="89"/>
      <c r="K53" s="90"/>
      <c r="L53" s="7" t="s">
        <v>59</v>
      </c>
    </row>
    <row r="54" spans="1:18" s="7" customFormat="1" ht="15" customHeight="1">
      <c r="E54" s="75"/>
      <c r="F54" s="64"/>
      <c r="G54" s="64"/>
      <c r="H54" s="64"/>
      <c r="I54" s="64"/>
      <c r="J54" s="64"/>
      <c r="K54" s="65"/>
    </row>
    <row r="55" spans="1:18" s="7" customFormat="1" ht="15" customHeight="1">
      <c r="C55" s="13"/>
    </row>
    <row r="56" spans="1:18" ht="15.75" customHeight="1">
      <c r="A56" s="43"/>
      <c r="B56" s="44" t="s">
        <v>69</v>
      </c>
    </row>
    <row r="57" spans="1:18" ht="15.75" customHeight="1"/>
    <row r="58" spans="1:18" ht="15" customHeight="1"/>
    <row r="59" spans="1:18" ht="15" customHeight="1"/>
    <row r="60" spans="1:18" ht="15" customHeight="1"/>
    <row r="61" spans="1:18" ht="15" customHeight="1"/>
    <row r="62" spans="1:18" ht="15" customHeight="1"/>
    <row r="63" spans="1:18" ht="15" customHeight="1"/>
    <row r="64" spans="1:18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protectedRanges>
    <protectedRange sqref="D12:E12 G12 I12 E15 E17:E18 E20:E21 E23 E25 E27 E29 E31 E34 G34 I34 E36 E38 E40:E41 E43 E45:E46 E51 E53:E54 I36 G36 G48:G49 I48:I49 D48:E49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9">
    <mergeCell ref="E54:K54"/>
    <mergeCell ref="E15:F15"/>
    <mergeCell ref="E17:J17"/>
    <mergeCell ref="E18:J18"/>
    <mergeCell ref="E20:H20"/>
    <mergeCell ref="E25:I25"/>
    <mergeCell ref="E27:H27"/>
    <mergeCell ref="E23:H23"/>
    <mergeCell ref="E29:H29"/>
    <mergeCell ref="E21:H21"/>
    <mergeCell ref="E43:J43"/>
    <mergeCell ref="E51:K51"/>
    <mergeCell ref="E53:K53"/>
    <mergeCell ref="E45:K45"/>
    <mergeCell ref="E46:K46"/>
    <mergeCell ref="E41:J41"/>
    <mergeCell ref="E31:J31"/>
    <mergeCell ref="E38:J38"/>
    <mergeCell ref="E40:J40"/>
  </mergeCells>
  <phoneticPr fontId="2"/>
  <dataValidations count="2">
    <dataValidation type="list" allowBlank="1" showInputMessage="1" showErrorMessage="1" sqref="D12 D34 D48:D49">
      <formula1>元号</formula1>
    </dataValidation>
    <dataValidation type="list" allowBlank="1" showInputMessage="1" showErrorMessage="1" sqref="G36">
      <formula1>"木中経,濃改用保,木管,重"</formula1>
    </dataValidation>
  </dataValidations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showZeros="0" view="pageBreakPreview" zoomScale="85" zoomScaleNormal="100" zoomScaleSheetLayoutView="85" workbookViewId="0">
      <selection activeCell="AB32" sqref="AB32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tr">
        <f>入力用シート!D12</f>
        <v>令和</v>
      </c>
      <c r="AB2" s="16">
        <f>+入力用シート!E12</f>
        <v>0</v>
      </c>
      <c r="AC2" s="4" t="s">
        <v>16</v>
      </c>
      <c r="AD2" s="16">
        <f>+入力用シート!G12</f>
        <v>0</v>
      </c>
      <c r="AE2" s="4" t="s">
        <v>17</v>
      </c>
      <c r="AF2" s="16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78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20</v>
      </c>
      <c r="X9" s="102">
        <f>+入力用シート!E15</f>
        <v>0</v>
      </c>
      <c r="Y9" s="103"/>
      <c r="Z9" s="103"/>
      <c r="AA9" s="103"/>
      <c r="AB9" s="103"/>
      <c r="AC9" s="103"/>
      <c r="AD9" s="103"/>
      <c r="AE9" s="103"/>
      <c r="AF9" s="103"/>
      <c r="AG9" s="103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54</v>
      </c>
      <c r="V10" s="6" t="s">
        <v>55</v>
      </c>
      <c r="W10" s="4"/>
      <c r="X10" s="102">
        <f>+入力用シート!E17</f>
        <v>0</v>
      </c>
      <c r="Y10" s="103"/>
      <c r="Z10" s="103"/>
      <c r="AA10" s="103"/>
      <c r="AB10" s="103"/>
      <c r="AC10" s="103"/>
      <c r="AD10" s="103"/>
      <c r="AE10" s="103"/>
      <c r="AF10" s="103"/>
      <c r="AG10" s="103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02">
        <f>+入力用シート!E18</f>
        <v>0</v>
      </c>
      <c r="Y11" s="103"/>
      <c r="Z11" s="103"/>
      <c r="AA11" s="103"/>
      <c r="AB11" s="103"/>
      <c r="AC11" s="103"/>
      <c r="AD11" s="103"/>
      <c r="AE11" s="103"/>
      <c r="AF11" s="103"/>
      <c r="AG11" s="103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21</v>
      </c>
      <c r="W12" s="5"/>
      <c r="X12" s="102">
        <f>+入力用シート!E20</f>
        <v>0</v>
      </c>
      <c r="Y12" s="103"/>
      <c r="Z12" s="103"/>
      <c r="AA12" s="103"/>
      <c r="AB12" s="103"/>
      <c r="AC12" s="103"/>
      <c r="AD12" s="103"/>
      <c r="AE12" s="103"/>
      <c r="AF12" s="103"/>
      <c r="AG12" s="103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102">
        <f>+入力用シート!E21</f>
        <v>0</v>
      </c>
      <c r="Y13" s="103"/>
      <c r="Z13" s="103"/>
      <c r="AA13" s="103"/>
      <c r="AB13" s="103"/>
      <c r="AC13" s="103"/>
      <c r="AD13" s="103"/>
      <c r="AE13" s="103"/>
      <c r="AF13" s="103"/>
      <c r="AG13" s="103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22</v>
      </c>
      <c r="W14" s="5"/>
      <c r="X14" s="102">
        <f>+入力用シート!E23</f>
        <v>0</v>
      </c>
      <c r="Y14" s="103"/>
      <c r="Z14" s="103"/>
      <c r="AA14" s="103"/>
      <c r="AB14" s="103"/>
      <c r="AC14" s="103"/>
      <c r="AD14" s="103"/>
      <c r="AE14" s="103"/>
      <c r="AF14" s="103"/>
      <c r="AG14" s="103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56</v>
      </c>
      <c r="U16" s="5"/>
      <c r="V16" s="5"/>
      <c r="W16" s="5"/>
      <c r="X16" s="102">
        <f>+入力用シート!E25</f>
        <v>0</v>
      </c>
      <c r="Y16" s="103"/>
      <c r="Z16" s="103"/>
      <c r="AA16" s="103"/>
      <c r="AB16" s="103"/>
      <c r="AC16" s="103"/>
      <c r="AD16" s="103"/>
      <c r="AE16" s="103"/>
      <c r="AF16" s="103"/>
      <c r="AG16" s="103"/>
    </row>
    <row r="17" spans="1:33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91">
        <f>+入力用シート!E27</f>
        <v>0</v>
      </c>
      <c r="Z17" s="94"/>
      <c r="AA17" s="94"/>
      <c r="AB17" s="94"/>
      <c r="AC17" s="94"/>
      <c r="AD17" s="94"/>
      <c r="AE17" s="94"/>
      <c r="AF17" s="94"/>
      <c r="AG17" s="94"/>
    </row>
    <row r="18" spans="1:33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23</v>
      </c>
      <c r="Z18" s="91">
        <f>+入力用シート!E29</f>
        <v>0</v>
      </c>
      <c r="AA18" s="107"/>
      <c r="AB18" s="107"/>
      <c r="AC18" s="107"/>
      <c r="AD18" s="107"/>
      <c r="AE18" s="107"/>
      <c r="AF18" s="107"/>
      <c r="AG18" s="107"/>
    </row>
    <row r="19" spans="1:33" ht="16.5" customHeight="1"/>
    <row r="20" spans="1:33" ht="16.5" customHeight="1"/>
    <row r="21" spans="1:33" ht="21" customHeight="1">
      <c r="A21" s="17"/>
      <c r="B21" s="4"/>
      <c r="C21" s="4"/>
      <c r="D21" s="104" t="s">
        <v>42</v>
      </c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</row>
    <row r="22" spans="1:33" ht="6" customHeight="1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>
      <c r="F23" s="5" t="s">
        <v>26</v>
      </c>
      <c r="G23" s="5"/>
      <c r="I23" s="14"/>
      <c r="J23" s="91">
        <f>+入力用シート!E31</f>
        <v>0</v>
      </c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5" t="s">
        <v>24</v>
      </c>
    </row>
    <row r="24" spans="1:33" ht="16.5" customHeight="1"/>
    <row r="25" spans="1:33" ht="16.5" customHeight="1"/>
    <row r="26" spans="1:33" ht="16.5" customHeight="1">
      <c r="A26" s="20"/>
      <c r="B26" s="36"/>
      <c r="C26" s="6" t="str">
        <f>入力用シート!D34</f>
        <v>令和</v>
      </c>
      <c r="D26" s="24"/>
      <c r="E26" s="93">
        <f>+入力用シート!E34</f>
        <v>0</v>
      </c>
      <c r="F26" s="93"/>
      <c r="G26" s="24" t="s">
        <v>43</v>
      </c>
      <c r="H26" s="93">
        <f>+入力用シート!G34</f>
        <v>0</v>
      </c>
      <c r="I26" s="93"/>
      <c r="J26" s="24" t="s">
        <v>44</v>
      </c>
      <c r="K26" s="93">
        <f>+入力用シート!I34</f>
        <v>0</v>
      </c>
      <c r="L26" s="93"/>
      <c r="M26" s="6" t="s">
        <v>45</v>
      </c>
      <c r="N26" s="24"/>
      <c r="O26" s="24"/>
      <c r="P26" s="93" t="str">
        <f>IF(入力用シート!E36="",入力用シート!G36&amp;"第",入力用シート!E36&amp;入力用シート!G36&amp;"第")</f>
        <v>第</v>
      </c>
      <c r="Q26" s="93"/>
      <c r="R26" s="93"/>
      <c r="S26" s="93"/>
      <c r="T26" s="93">
        <f>+入力用シート!I36</f>
        <v>0</v>
      </c>
      <c r="U26" s="93"/>
      <c r="V26" s="6" t="s">
        <v>46</v>
      </c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B28" s="101" t="s">
        <v>47</v>
      </c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3" ht="16.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7"/>
      <c r="N29" s="27"/>
      <c r="O29" s="27"/>
      <c r="P29" s="30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</row>
    <row r="30" spans="1:33" ht="16.5" customHeight="1"/>
    <row r="31" spans="1:33" ht="16.5" customHeight="1">
      <c r="D31" s="99" t="s">
        <v>25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</row>
    <row r="32" spans="1:33" ht="16.5" customHeight="1"/>
    <row r="33" spans="1:33" ht="16.5" customHeight="1">
      <c r="A33" s="25" t="s">
        <v>27</v>
      </c>
      <c r="C33" s="101" t="s">
        <v>28</v>
      </c>
      <c r="D33" s="97"/>
      <c r="E33" s="97"/>
      <c r="F33" s="97"/>
      <c r="G33" s="97"/>
      <c r="H33" s="97"/>
      <c r="I33" s="6"/>
      <c r="J33" s="94">
        <f>+入力用シート!E38</f>
        <v>0</v>
      </c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</row>
    <row r="34" spans="1:33" ht="16.5" customHeight="1">
      <c r="A34" s="5"/>
      <c r="I34" s="22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6.5" customHeight="1">
      <c r="A35" s="25" t="s">
        <v>30</v>
      </c>
      <c r="C35" s="96" t="s">
        <v>29</v>
      </c>
      <c r="D35" s="97"/>
      <c r="E35" s="97"/>
      <c r="F35" s="97"/>
      <c r="G35" s="97"/>
      <c r="H35" s="97"/>
      <c r="I35" s="6"/>
      <c r="J35" s="94">
        <f>+入力用シート!E40</f>
        <v>0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1:33" ht="16.5" customHeight="1">
      <c r="A36" s="25"/>
      <c r="C36" s="26"/>
      <c r="D36" s="27"/>
      <c r="E36" s="27"/>
      <c r="F36" s="27"/>
      <c r="G36" s="27"/>
      <c r="H36" s="27"/>
      <c r="I36" s="6"/>
      <c r="J36" s="94">
        <f>+入力用シート!E41</f>
        <v>0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1:33" ht="16.5" customHeight="1">
      <c r="A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6.5" customHeight="1">
      <c r="A38" s="25" t="s">
        <v>31</v>
      </c>
      <c r="C38" s="96" t="s">
        <v>32</v>
      </c>
      <c r="D38" s="97"/>
      <c r="E38" s="97"/>
      <c r="F38" s="97"/>
      <c r="G38" s="97"/>
      <c r="H38" s="97"/>
      <c r="J38" s="94">
        <f>+入力用シート!E43</f>
        <v>0</v>
      </c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</row>
    <row r="39" spans="1:33" ht="16.5" customHeight="1">
      <c r="A39" s="25"/>
      <c r="C39" s="26"/>
      <c r="D39" s="27"/>
      <c r="E39" s="27"/>
      <c r="F39" s="27"/>
      <c r="G39" s="27"/>
      <c r="H39" s="27"/>
      <c r="J39" s="5"/>
      <c r="K39" s="5"/>
      <c r="L39" s="5"/>
      <c r="M39" s="5"/>
      <c r="N39" s="5"/>
      <c r="O39" s="5"/>
      <c r="P39" s="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6.5" customHeight="1">
      <c r="A40" s="25" t="s">
        <v>37</v>
      </c>
      <c r="C40" s="96" t="s">
        <v>52</v>
      </c>
      <c r="D40" s="97"/>
      <c r="E40" s="97"/>
      <c r="F40" s="97"/>
      <c r="G40" s="97"/>
      <c r="H40" s="97"/>
      <c r="J40" s="91">
        <f>+入力用シート!E45</f>
        <v>0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</row>
    <row r="41" spans="1:33" ht="16.5" customHeight="1">
      <c r="A41" s="25"/>
      <c r="C41" s="26"/>
      <c r="D41" s="27"/>
      <c r="E41" s="27"/>
      <c r="F41" s="27"/>
      <c r="G41" s="27"/>
      <c r="H41" s="27"/>
      <c r="J41" s="91">
        <f>+入力用シート!E46</f>
        <v>0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</row>
    <row r="42" spans="1:33" ht="16.5" customHeight="1">
      <c r="A42" s="5"/>
    </row>
    <row r="43" spans="1:33" s="53" customFormat="1" ht="16.5" customHeight="1">
      <c r="A43" s="25" t="s">
        <v>38</v>
      </c>
      <c r="C43" s="96" t="s">
        <v>33</v>
      </c>
      <c r="D43" s="97"/>
      <c r="E43" s="97"/>
      <c r="F43" s="97"/>
      <c r="G43" s="97"/>
      <c r="H43" s="97"/>
      <c r="J43" s="53" t="s">
        <v>71</v>
      </c>
      <c r="K43" s="4"/>
      <c r="L43" s="55">
        <f>入力用シート!E48</f>
        <v>0</v>
      </c>
      <c r="M43" s="53" t="s">
        <v>72</v>
      </c>
      <c r="N43" s="55">
        <f>入力用シート!G48</f>
        <v>0</v>
      </c>
      <c r="O43" s="53" t="s">
        <v>73</v>
      </c>
      <c r="P43" s="55">
        <f>入力用シート!I48</f>
        <v>0</v>
      </c>
      <c r="Q43" s="56" t="s">
        <v>74</v>
      </c>
      <c r="R43" s="52"/>
      <c r="S43" s="4" t="s">
        <v>75</v>
      </c>
      <c r="T43" s="4"/>
      <c r="U43" s="57" t="s">
        <v>71</v>
      </c>
      <c r="V43" s="57"/>
      <c r="W43" s="54">
        <f>入力用シート!E49</f>
        <v>0</v>
      </c>
      <c r="X43" s="53" t="s">
        <v>72</v>
      </c>
      <c r="Y43" s="55">
        <f>入力用シート!G49</f>
        <v>0</v>
      </c>
      <c r="Z43" s="53" t="s">
        <v>73</v>
      </c>
      <c r="AA43" s="55">
        <f>入力用シート!I49</f>
        <v>0</v>
      </c>
      <c r="AB43" s="53" t="s">
        <v>74</v>
      </c>
      <c r="AD43" s="53" t="s">
        <v>76</v>
      </c>
      <c r="AF43" s="31"/>
    </row>
    <row r="44" spans="1:33" ht="16.5" customHeight="1">
      <c r="A44" s="25"/>
      <c r="C44" s="26"/>
      <c r="D44" s="27"/>
      <c r="E44" s="27"/>
      <c r="F44" s="27"/>
      <c r="G44" s="27"/>
      <c r="H44" s="27"/>
      <c r="J44" s="5"/>
      <c r="K44" s="4"/>
      <c r="Q44" s="16"/>
      <c r="R44" s="6"/>
      <c r="S44" s="15"/>
      <c r="T44" s="4"/>
      <c r="U44" s="16"/>
      <c r="V44" s="6"/>
      <c r="W44" s="6"/>
      <c r="AF44" s="33"/>
    </row>
    <row r="45" spans="1:33" ht="16.5" customHeight="1">
      <c r="A45" s="25" t="s">
        <v>39</v>
      </c>
      <c r="C45" s="34" t="s">
        <v>79</v>
      </c>
      <c r="D45" s="27"/>
      <c r="E45" s="27"/>
      <c r="F45" s="27"/>
      <c r="G45" s="27"/>
      <c r="H45" s="27"/>
      <c r="J45" s="5"/>
      <c r="K45" s="4"/>
      <c r="Q45" s="16"/>
      <c r="R45" s="6"/>
      <c r="S45" s="15"/>
      <c r="T45" s="4"/>
      <c r="U45" s="16"/>
      <c r="V45" s="6"/>
      <c r="W45" s="6"/>
      <c r="AF45" s="33"/>
    </row>
    <row r="46" spans="1:33" ht="16.5" customHeight="1">
      <c r="A46" s="25"/>
      <c r="C46" s="34"/>
      <c r="D46" s="27"/>
      <c r="E46" s="27"/>
      <c r="F46" s="27"/>
      <c r="G46" s="27"/>
      <c r="H46" s="27"/>
      <c r="J46" s="94">
        <f>+入力用シート!E51</f>
        <v>0</v>
      </c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  <row r="47" spans="1:33" ht="16.5" customHeight="1">
      <c r="A47" s="25"/>
      <c r="C47" s="26"/>
      <c r="D47" s="27"/>
      <c r="E47" s="27"/>
      <c r="F47" s="27"/>
      <c r="G47" s="27"/>
      <c r="H47" s="27"/>
      <c r="J47" s="31"/>
      <c r="K47" s="32"/>
      <c r="L47" s="33"/>
      <c r="M47" s="33"/>
      <c r="N47" s="33"/>
      <c r="O47" s="33"/>
      <c r="P47" s="33"/>
      <c r="Q47" s="16"/>
      <c r="R47" s="34"/>
      <c r="S47" s="35"/>
      <c r="T47" s="32"/>
      <c r="U47" s="16"/>
      <c r="V47" s="34"/>
      <c r="W47" s="34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3" ht="16.5" customHeight="1">
      <c r="A48" s="25" t="s">
        <v>41</v>
      </c>
      <c r="C48" s="96" t="s">
        <v>61</v>
      </c>
      <c r="D48" s="97"/>
      <c r="E48" s="97"/>
      <c r="F48" s="97"/>
      <c r="G48" s="97"/>
      <c r="H48" s="97"/>
      <c r="I48" s="6"/>
      <c r="J48" s="91">
        <f>+入力用シート!E53</f>
        <v>0</v>
      </c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</row>
    <row r="49" spans="9:33" ht="16.5" customHeight="1">
      <c r="I49" s="6"/>
      <c r="J49" s="91">
        <f>+入力用シート!E54</f>
        <v>0</v>
      </c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</row>
    <row r="50" spans="9:33" ht="16.5" customHeight="1"/>
    <row r="51" spans="9:33" ht="16.5" customHeight="1"/>
  </sheetData>
  <mergeCells count="33">
    <mergeCell ref="J49:AG49"/>
    <mergeCell ref="C43:H43"/>
    <mergeCell ref="C48:H48"/>
    <mergeCell ref="J48:AG48"/>
    <mergeCell ref="J46:AG46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J23:Y23"/>
    <mergeCell ref="D31:AD31"/>
    <mergeCell ref="J36:AG36"/>
    <mergeCell ref="J35:AG35"/>
    <mergeCell ref="C35:H35"/>
    <mergeCell ref="C33:H33"/>
    <mergeCell ref="B28:Q28"/>
    <mergeCell ref="P26:S26"/>
    <mergeCell ref="J41:AG41"/>
    <mergeCell ref="E26:F26"/>
    <mergeCell ref="H26:I26"/>
    <mergeCell ref="K26:L26"/>
    <mergeCell ref="J33:AG33"/>
    <mergeCell ref="C38:H38"/>
    <mergeCell ref="C40:H40"/>
    <mergeCell ref="T26:U26"/>
    <mergeCell ref="J40:AG40"/>
    <mergeCell ref="J38:AG38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申請書</vt:lpstr>
      <vt:lpstr>元号</vt:lpstr>
      <vt:lpstr>文書番号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2024-01-22T06:23:46Z</cp:lastPrinted>
  <dcterms:created xsi:type="dcterms:W3CDTF">2008-04-16T07:56:59Z</dcterms:created>
  <dcterms:modified xsi:type="dcterms:W3CDTF">2025-04-16T01:29:01Z</dcterms:modified>
</cp:coreProperties>
</file>