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5_○筑後川水系\"/>
    </mc:Choice>
  </mc:AlternateContent>
  <bookViews>
    <workbookView xWindow="0" yWindow="0" windowWidth="28800" windowHeight="12045" tabRatio="877" firstSheet="9" activeTab="11"/>
  </bookViews>
  <sheets>
    <sheet name="3水深_貯水池内基準地点" sheetId="34" r:id="rId1"/>
    <sheet name="3水深_貯水池内副基準地点" sheetId="50" r:id="rId2"/>
    <sheet name="1水深_小石原地点(流入河川)" sheetId="35" r:id="rId3"/>
    <sheet name="1水深_江川ダム地点(下流河川) " sheetId="51" r:id="rId4"/>
    <sheet name="多水深_水温_貯水池内基準地点" sheetId="38" r:id="rId5"/>
    <sheet name="多水深_水温_貯水池内副基準地点)" sheetId="49" r:id="rId6"/>
    <sheet name="多水深_濁度_貯水池内基準地点" sheetId="39" r:id="rId7"/>
    <sheet name="多水深_濁度_貯水池内副基準地点" sheetId="48" r:id="rId8"/>
    <sheet name="多水深_DO_貯水池内基準地点" sheetId="40" r:id="rId9"/>
    <sheet name="多水深_DO_貯水池内副基準地点" sheetId="47" r:id="rId10"/>
    <sheet name="多水深_EC_貯水池内基準地点" sheetId="41" r:id="rId11"/>
    <sheet name="底質_貯水池内基準地点" sheetId="42" r:id="rId12"/>
  </sheets>
  <externalReferences>
    <externalReference r:id="rId13"/>
  </externalReferences>
  <definedNames>
    <definedName name="_xlnm.Print_Area" localSheetId="3">'1水深_江川ダム地点(下流河川) '!$A$1:$R$90</definedName>
    <definedName name="_xlnm.Print_Area" localSheetId="2">'1水深_小石原地点(流入河川)'!$A$1:$Q$88</definedName>
    <definedName name="_xlnm.Print_Area" localSheetId="0">'3水深_貯水池内基準地点'!$A$1:$AN$101</definedName>
    <definedName name="_xlnm.Print_Area" localSheetId="1">'3水深_貯水池内副基準地点'!$A$1:$AN$103</definedName>
    <definedName name="_xlnm.Print_Area" localSheetId="8">多水深_DO_貯水池内基準地点!$A$1:$P$174</definedName>
    <definedName name="_xlnm.Print_Area" localSheetId="9">多水深_DO_貯水池内副基準地点!$A$1:$P$174</definedName>
    <definedName name="_xlnm.Print_Area" localSheetId="4">多水深_水温_貯水池内基準地点!$A$1:$P$174</definedName>
    <definedName name="_xlnm.Print_Area" localSheetId="5">'多水深_水温_貯水池内副基準地点)'!$A$1:$P$175</definedName>
    <definedName name="_xlnm.Print_Area" localSheetId="6">多水深_濁度_貯水池内基準地点!$A$1:$P$175</definedName>
    <definedName name="_xlnm.Print_Area" localSheetId="7">多水深_濁度_貯水池内副基準地点!$A$1:$P$175</definedName>
    <definedName name="_xlnm.Print_Area" localSheetId="11">底質_貯水池内基準地点!$A$1:$E$49</definedName>
    <definedName name="T">[1]dT!$D$3:$AE$1004</definedName>
    <definedName name="降水量_3_" localSheetId="3">#REF!</definedName>
    <definedName name="降水量_3_">#REF!</definedName>
    <definedName name="降水量_4_" localSheetId="3">#REF!</definedName>
    <definedName name="降水量_4_">#REF!</definedName>
    <definedName name="水源地選択" localSheetId="3">#REF!</definedName>
    <definedName name="水源地選択">#REF!</definedName>
    <definedName name="水使用状況ﾏｽﾀｰ" localSheetId="3">#REF!</definedName>
    <definedName name="水使用状況ﾏｽﾀｰ">#REF!</definedName>
    <definedName name="水質調査ﾏｽﾀｰ" localSheetId="3">#REF!</definedName>
    <definedName name="水質調査ﾏｽﾀｰ">#REF!</definedName>
    <definedName name="目録リスト" localSheetId="3">#REF!</definedName>
    <definedName name="目録リスト">#REF!</definedName>
    <definedName name="累年管理" localSheetId="3">#REF!</definedName>
    <definedName name="累年管理">#REF!</definedName>
    <definedName name="累年統計" localSheetId="3">#REF!</definedName>
    <definedName name="累年統計">#REF!</definedName>
  </definedNames>
  <calcPr calcId="162913"/>
</workbook>
</file>

<file path=xl/sharedStrings.xml><?xml version="1.0" encoding="utf-8"?>
<sst xmlns="http://schemas.openxmlformats.org/spreadsheetml/2006/main" count="8846" uniqueCount="469">
  <si>
    <t>河川コード</t>
  </si>
  <si>
    <t xml:space="preserve"> 	8909090001</t>
    <phoneticPr fontId="11"/>
  </si>
  <si>
    <t>ダムコード</t>
  </si>
  <si>
    <t xml:space="preserve"> 	30914022820000</t>
    <phoneticPr fontId="11"/>
  </si>
  <si>
    <t>ダム名</t>
  </si>
  <si>
    <t>小石原川ダム</t>
    <rPh sb="0" eb="3">
      <t>コイシハラ</t>
    </rPh>
    <rPh sb="3" eb="4">
      <t>カワ</t>
    </rPh>
    <phoneticPr fontId="4"/>
  </si>
  <si>
    <t>No.</t>
  </si>
  <si>
    <t>項目</t>
  </si>
  <si>
    <t>単位</t>
    <rPh sb="0" eb="2">
      <t>タンイ</t>
    </rPh>
    <phoneticPr fontId="11"/>
  </si>
  <si>
    <t>試験方法</t>
    <rPh sb="0" eb="2">
      <t>シケン</t>
    </rPh>
    <rPh sb="2" eb="4">
      <t>ホウホウ</t>
    </rPh>
    <phoneticPr fontId="14"/>
  </si>
  <si>
    <t>1月</t>
    <rPh sb="1" eb="2">
      <t>ツキ</t>
    </rPh>
    <phoneticPr fontId="11"/>
  </si>
  <si>
    <t>2月</t>
    <rPh sb="1" eb="2">
      <t>ツキ</t>
    </rPh>
    <phoneticPr fontId="11"/>
  </si>
  <si>
    <t>3月</t>
    <rPh sb="1" eb="2">
      <t>ツキ</t>
    </rPh>
    <phoneticPr fontId="11"/>
  </si>
  <si>
    <t>4月</t>
    <rPh sb="1" eb="2">
      <t>ツキ</t>
    </rPh>
    <phoneticPr fontId="11"/>
  </si>
  <si>
    <t>5月</t>
    <rPh sb="1" eb="2">
      <t>ツキ</t>
    </rPh>
    <phoneticPr fontId="11"/>
  </si>
  <si>
    <t>6月</t>
    <rPh sb="1" eb="2">
      <t>ツキ</t>
    </rPh>
    <phoneticPr fontId="11"/>
  </si>
  <si>
    <t>7月</t>
  </si>
  <si>
    <t>8月</t>
    <rPh sb="1" eb="2">
      <t>ツキ</t>
    </rPh>
    <phoneticPr fontId="11"/>
  </si>
  <si>
    <t>9月</t>
    <rPh sb="1" eb="2">
      <t>ツキ</t>
    </rPh>
    <phoneticPr fontId="11"/>
  </si>
  <si>
    <t>10月</t>
    <rPh sb="2" eb="3">
      <t>ツキ</t>
    </rPh>
    <phoneticPr fontId="11"/>
  </si>
  <si>
    <t>11月</t>
    <rPh sb="2" eb="3">
      <t>ツキ</t>
    </rPh>
    <phoneticPr fontId="11"/>
  </si>
  <si>
    <t>12月</t>
    <rPh sb="2" eb="3">
      <t>ツキ</t>
    </rPh>
    <phoneticPr fontId="12"/>
  </si>
  <si>
    <r>
      <t>記入要領</t>
    </r>
    <r>
      <rPr>
        <vertAlign val="superscript"/>
        <sz val="9"/>
        <rFont val="ＭＳ 明朝"/>
        <family val="1"/>
        <charset val="128"/>
      </rPr>
      <t>※</t>
    </r>
    <phoneticPr fontId="11"/>
  </si>
  <si>
    <t>－</t>
  </si>
  <si>
    <t>河川コードを記入する。</t>
  </si>
  <si>
    <t>ダムコードを記入する。</t>
  </si>
  <si>
    <t>小石原川ダム</t>
    <rPh sb="0" eb="4">
      <t>コイシハラカワ</t>
    </rPh>
    <phoneticPr fontId="8"/>
  </si>
  <si>
    <t>ダム名を記入する。</t>
  </si>
  <si>
    <t>調査年月日</t>
  </si>
  <si>
    <t>調査年月日を記入する</t>
  </si>
  <si>
    <t>調査地点(採水位置)</t>
  </si>
  <si>
    <t>基準地点</t>
    <rPh sb="0" eb="4">
      <t>キジュンチテン</t>
    </rPh>
    <phoneticPr fontId="12"/>
  </si>
  <si>
    <t>基準地点</t>
  </si>
  <si>
    <t>調査地点を具体的に記入する。</t>
  </si>
  <si>
    <t>調査開始時刻</t>
  </si>
  <si>
    <t>調査の開始時刻を２４時間表示で記入する。</t>
  </si>
  <si>
    <t>天候</t>
  </si>
  <si>
    <t>晴</t>
  </si>
  <si>
    <t>曇</t>
  </si>
  <si>
    <t>雨</t>
  </si>
  <si>
    <t>曇のち雨</t>
  </si>
  <si>
    <t>晴，曇，小雨等の用語で記入する。</t>
  </si>
  <si>
    <t>気温</t>
  </si>
  <si>
    <t>℃</t>
  </si>
  <si>
    <t>小数点以下第１位まで記入する。</t>
  </si>
  <si>
    <t>全水深</t>
  </si>
  <si>
    <t>ｍ</t>
  </si>
  <si>
    <t>採水位置の水面より底までの深さを１　/１０mまで記入する。</t>
  </si>
  <si>
    <t>透視度（河川)</t>
  </si>
  <si>
    <t>cｍ</t>
  </si>
  <si>
    <t>小数点以下１位まで記入し、透視度計の最大値に従い記入する。</t>
  </si>
  <si>
    <t>透明度(ダム貯水池)</t>
  </si>
  <si>
    <t>小数点以下１位まで記入する。</t>
  </si>
  <si>
    <t>水色(ダム貯水池)</t>
  </si>
  <si>
    <t>フォーレル・ウーレの水色階級で記入する。</t>
  </si>
  <si>
    <t>貯水位</t>
  </si>
  <si>
    <t>EL.m</t>
  </si>
  <si>
    <t>流量(河川)</t>
  </si>
  <si>
    <t>m3/s</t>
  </si>
  <si>
    <t>ダム管理記録から調査時のものを記録する。</t>
  </si>
  <si>
    <t>流入量(ダム貯水池)</t>
  </si>
  <si>
    <t>放流量(ダム貯水池)</t>
  </si>
  <si>
    <t>調査深度</t>
  </si>
  <si>
    <t>表層
(表水層)</t>
    <rPh sb="0" eb="2">
      <t>ヒョウソウ</t>
    </rPh>
    <rPh sb="4" eb="5">
      <t>ヒョウ</t>
    </rPh>
    <rPh sb="5" eb="6">
      <t>スイ</t>
    </rPh>
    <rPh sb="6" eb="7">
      <t>ソウ</t>
    </rPh>
    <phoneticPr fontId="11"/>
  </si>
  <si>
    <t>1/2水深
(深水層)</t>
    <rPh sb="3" eb="5">
      <t>スイシン</t>
    </rPh>
    <rPh sb="7" eb="10">
      <t>シンスイソウ</t>
    </rPh>
    <phoneticPr fontId="11"/>
  </si>
  <si>
    <t>底層
(底水層)</t>
    <rPh sb="0" eb="1">
      <t>テイ</t>
    </rPh>
    <rPh sb="1" eb="2">
      <t>ソウ</t>
    </rPh>
    <rPh sb="4" eb="7">
      <t>テイスイソウ</t>
    </rPh>
    <phoneticPr fontId="11"/>
  </si>
  <si>
    <t>調査深度を記入する。</t>
  </si>
  <si>
    <t>採水水深</t>
    <rPh sb="0" eb="2">
      <t>サイスイ</t>
    </rPh>
    <rPh sb="2" eb="4">
      <t>スイシン</t>
    </rPh>
    <phoneticPr fontId="14"/>
  </si>
  <si>
    <t>採水水深を１/１０mまで記入する。</t>
  </si>
  <si>
    <t>外観</t>
    <rPh sb="0" eb="2">
      <t>ガイカン</t>
    </rPh>
    <phoneticPr fontId="14"/>
  </si>
  <si>
    <t>淡黄色濁</t>
  </si>
  <si>
    <t>淡黄色微濁</t>
  </si>
  <si>
    <t>淡緑色透明</t>
  </si>
  <si>
    <t>淡白色微濁</t>
  </si>
  <si>
    <t>淡黄色透明</t>
  </si>
  <si>
    <t>採取した試料について、微白濁，淡緑色等の用語で記入する。</t>
  </si>
  <si>
    <t>臭気(冷時)</t>
    <rPh sb="0" eb="2">
      <t>シュウキ</t>
    </rPh>
    <rPh sb="3" eb="5">
      <t>レイジ</t>
    </rPh>
    <phoneticPr fontId="14"/>
  </si>
  <si>
    <t>無臭</t>
  </si>
  <si>
    <t>採取した試料について、上水試験方法に示される分類等により具体的に記入する。</t>
  </si>
  <si>
    <t>水温</t>
  </si>
  <si>
    <t>濁度</t>
  </si>
  <si>
    <t>度</t>
  </si>
  <si>
    <t>河川水質試験方法(案)(2008)　II.3.3　試験法1</t>
  </si>
  <si>
    <t>数値の取り扱いについては下記※のとおり。</t>
  </si>
  <si>
    <t>ｐＨ</t>
  </si>
  <si>
    <t>河川水質試験方法(案)(2008)　II.5.3　試験法1</t>
  </si>
  <si>
    <t>ＢＯＤ</t>
  </si>
  <si>
    <t>mg/L</t>
  </si>
  <si>
    <t>河川水質試験方法(案)(2008)　II.9.3　試験法1</t>
  </si>
  <si>
    <t>&lt;0.2</t>
  </si>
  <si>
    <t>ＣＯＤ</t>
  </si>
  <si>
    <t>河川水質試験方法(案)(2008)　II.10.3 試験法1</t>
  </si>
  <si>
    <t>ＳＳ（浮遊物質量）</t>
  </si>
  <si>
    <t>河川水質試験方法(案)(2008)　II.11.3 試験法1</t>
  </si>
  <si>
    <t>&lt;1</t>
  </si>
  <si>
    <t>ＤＯ（溶存酸素量）</t>
  </si>
  <si>
    <t>河川水質試験方法(案)(2008)　II.8.3　試験法1</t>
  </si>
  <si>
    <t>大腸菌群数</t>
  </si>
  <si>
    <t>MPN/100mL</t>
  </si>
  <si>
    <t>河川水質試験方法(案)(2008)　II.59.1.3 試験法1</t>
  </si>
  <si>
    <t>Ｔ－Ｎ(全窒素）</t>
  </si>
  <si>
    <t>河川水質試験方法(案)(2008)　II.53.2.3 試験法1</t>
  </si>
  <si>
    <t>Ｔ－Ｐ(全リン)</t>
  </si>
  <si>
    <t>河川水質試験方法(案)(2008)　II.54.2.3 試験法1</t>
  </si>
  <si>
    <t>全亜鉛</t>
  </si>
  <si>
    <t>河川水質試験方法(案)(2008)　II.30.3 試験法2</t>
  </si>
  <si>
    <t>ノニルフェノール</t>
  </si>
  <si>
    <t>環境省告示59号に定める付表11に掲げる方法</t>
  </si>
  <si>
    <t>&lt;0.00006</t>
  </si>
  <si>
    <t>LAS(直鎖アルキルベンゼンスルホン酸およびその塩)</t>
  </si>
  <si>
    <t>環境省告示59号に定める付表12に掲げる方法</t>
  </si>
  <si>
    <t>&lt;0.0001</t>
  </si>
  <si>
    <t>カドミウム</t>
  </si>
  <si>
    <t>河川水質試験方法(案)(2008)　II.24.3 試験法2</t>
  </si>
  <si>
    <t/>
  </si>
  <si>
    <t>全シアン</t>
  </si>
  <si>
    <t>河川水質試験方法(案)(2008)　II.13.3.1 試験法1</t>
  </si>
  <si>
    <t>鉛</t>
  </si>
  <si>
    <t>河川水質試験方法(案)(2008)　II.25.3 試験法2</t>
  </si>
  <si>
    <t>六価クロム</t>
  </si>
  <si>
    <t>河川水質試験方法(案)(2008)　II.26.3.2 試験法1</t>
  </si>
  <si>
    <t>ヒ素</t>
  </si>
  <si>
    <t>河川水質試験方法(案)(2008)　II.27.3 試験法4</t>
  </si>
  <si>
    <t>総水銀</t>
  </si>
  <si>
    <t>河川水質試験方法(案)(2008)　II.28.2.2 試験法1</t>
  </si>
  <si>
    <t>アルキル水銀</t>
  </si>
  <si>
    <t>河川水質試験方法(案)(2008)　II.28.3.2 試験法1</t>
  </si>
  <si>
    <t>ＰＣＢ</t>
  </si>
  <si>
    <t>河川水質試験方法(案)(2008)　II.14.3 試験法1</t>
  </si>
  <si>
    <t>ジクロロメタン</t>
  </si>
  <si>
    <t>河川水質試験方法(案)(2008)　II.15.3.2 試験法2</t>
  </si>
  <si>
    <t>四塩化炭素</t>
  </si>
  <si>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</si>
  <si>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</si>
  <si>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</si>
  <si>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</si>
  <si>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</si>
  <si>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</si>
  <si>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</si>
  <si>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</si>
  <si>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</si>
  <si>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河川水質試験方法(案)(2008)　II.60.4.1 試験法1</t>
  </si>
  <si>
    <t>シマジン</t>
  </si>
  <si>
    <t>河川水質試験方法(案)(2008)　II.60.3.1 試験法1</t>
  </si>
  <si>
    <t>チオベンカルブ</t>
  </si>
  <si>
    <t>ベンゼン</t>
  </si>
  <si>
    <t>セレン</t>
  </si>
  <si>
    <t>河川水質試験方法(案)(2008)　II.37.3 試験法4</t>
  </si>
  <si>
    <t>硝酸性窒素および亜硝酸性窒素</t>
  </si>
  <si>
    <t>ふっ素</t>
  </si>
  <si>
    <t>河川水質試験方法(案)(2008)　II.44.3 試験法2</t>
  </si>
  <si>
    <t>ほう素</t>
  </si>
  <si>
    <t>河川水質試験方法(案)(2008)　II.46.3 試験法1</t>
  </si>
  <si>
    <t>1,4-ジオキサン</t>
  </si>
  <si>
    <t>環境省告示59号に定める付表7に定める方法</t>
  </si>
  <si>
    <t>ダイオキシン類</t>
  </si>
  <si>
    <t>pg-TEQ/L</t>
  </si>
  <si>
    <t>２-ＭＩＢ（2-ﾒﾁﾙｲｿﾎﾞﾙﾁｵｰﾈ)</t>
  </si>
  <si>
    <t>ng/L</t>
  </si>
  <si>
    <t>河川水質試験方法(案)(2008)　II.18.3 試験法1</t>
  </si>
  <si>
    <t>ジェオスミン</t>
  </si>
  <si>
    <t>フェオフィチン</t>
  </si>
  <si>
    <t>mg/L</t>
    <phoneticPr fontId="11"/>
  </si>
  <si>
    <t>河川水質試験方法(案)(2008)　II.58.3.3 試験法1</t>
  </si>
  <si>
    <t>アンモニア性窒素</t>
  </si>
  <si>
    <t>河川水質試験方法(案)(2008)　II.53.3.3 試験法1</t>
  </si>
  <si>
    <t>&lt;0.01</t>
  </si>
  <si>
    <t>亜硝酸性窒素</t>
  </si>
  <si>
    <t>河川水質試験方法(案)(2008)　II.53.4.3 試験法1</t>
  </si>
  <si>
    <t>硝酸性窒素</t>
  </si>
  <si>
    <t>河川水質試験方法(案)(2008)　II.53.5.3 試験法1</t>
  </si>
  <si>
    <t>オルトリン酸態リン</t>
  </si>
  <si>
    <t>河川水質試験方法(案)(2008)　II.54.3.3 試験法1</t>
  </si>
  <si>
    <t>&lt;0.001</t>
  </si>
  <si>
    <t>クロロフィルａ</t>
  </si>
  <si>
    <t>mg/m3</t>
  </si>
  <si>
    <t>河川水質試験方法(案)(2008)　II.58.2.3 試験法2</t>
  </si>
  <si>
    <t>&lt;0.1</t>
  </si>
  <si>
    <t>放線菌類</t>
  </si>
  <si>
    <t>個/mL</t>
  </si>
  <si>
    <t>異臭味の種類</t>
  </si>
  <si>
    <t>臭気強度</t>
  </si>
  <si>
    <t>TON</t>
  </si>
  <si>
    <t>硫化物イオン</t>
  </si>
  <si>
    <t>色度</t>
  </si>
  <si>
    <t>総鉄</t>
  </si>
  <si>
    <t>鉄（二価）</t>
  </si>
  <si>
    <t>マンガン</t>
  </si>
  <si>
    <t>粒度組成</t>
  </si>
  <si>
    <t>50%粒径を記載。</t>
  </si>
  <si>
    <t>トリハロメタン生成能</t>
  </si>
  <si>
    <t>河川水質試験方法(案)(2008)　II.16.3.3</t>
  </si>
  <si>
    <t>クロロフィルｂ</t>
  </si>
  <si>
    <t>クロロフィルｃ</t>
  </si>
  <si>
    <t>総クロロフィル</t>
  </si>
  <si>
    <t>有機態窒素</t>
  </si>
  <si>
    <t>ケルダール態窒素</t>
  </si>
  <si>
    <t>総有機態炭素</t>
  </si>
  <si>
    <t>溶解性総リン</t>
    <phoneticPr fontId="11"/>
  </si>
  <si>
    <t>&lt;0.003</t>
  </si>
  <si>
    <t>溶解性オルトリン酸態リン</t>
  </si>
  <si>
    <r>
      <t>溶解性</t>
    </r>
    <r>
      <rPr>
        <sz val="9"/>
        <rFont val="ＭＳ Ｐゴシック"/>
        <family val="1"/>
        <charset val="128"/>
      </rPr>
      <t>COD</t>
    </r>
    <rPh sb="0" eb="3">
      <t>ヨウカイセイ</t>
    </rPh>
    <phoneticPr fontId="12"/>
  </si>
  <si>
    <t>河川水質試験方法(案)(2008)　II.10.3 試験法1</t>
    <phoneticPr fontId="11"/>
  </si>
  <si>
    <t>溶解性総窒素</t>
  </si>
  <si>
    <t>溶解性ケルダール</t>
  </si>
  <si>
    <t>溶解性総有機態炭素</t>
  </si>
  <si>
    <t>電気伝導度</t>
  </si>
  <si>
    <t>mS/m</t>
  </si>
  <si>
    <t>TOC</t>
  </si>
  <si>
    <t>ふん便性大腸菌</t>
  </si>
  <si>
    <t>個/100mL</t>
  </si>
  <si>
    <t>河川水質試験方法(案)(2008)　II.59.2.3 試験法1</t>
  </si>
  <si>
    <t>大腸菌数</t>
    <rPh sb="0" eb="4">
      <t>ダイチョウキンスウ</t>
    </rPh>
    <phoneticPr fontId="11"/>
  </si>
  <si>
    <t>CFU/100mL</t>
  </si>
  <si>
    <t>環境省通知 環水大水発第110324001号 別添2の4第2</t>
    <rPh sb="0" eb="3">
      <t>カンキョウショウ</t>
    </rPh>
    <rPh sb="3" eb="5">
      <t>ツウチ</t>
    </rPh>
    <rPh sb="6" eb="7">
      <t>カン</t>
    </rPh>
    <rPh sb="7" eb="8">
      <t>スイ</t>
    </rPh>
    <rPh sb="8" eb="9">
      <t>ダイ</t>
    </rPh>
    <rPh sb="9" eb="10">
      <t>スイ</t>
    </rPh>
    <rPh sb="10" eb="11">
      <t>ハツ</t>
    </rPh>
    <rPh sb="11" eb="12">
      <t>ダイ</t>
    </rPh>
    <rPh sb="21" eb="22">
      <t>ゴウ</t>
    </rPh>
    <rPh sb="23" eb="25">
      <t>ベッテン</t>
    </rPh>
    <rPh sb="28" eb="29">
      <t>ダイ</t>
    </rPh>
    <phoneticPr fontId="1"/>
  </si>
  <si>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14"/>
  </si>
  <si>
    <t>副基準地点</t>
    <rPh sb="0" eb="1">
      <t>フク</t>
    </rPh>
    <rPh sb="1" eb="5">
      <t>キジュンチテン</t>
    </rPh>
    <phoneticPr fontId="12"/>
  </si>
  <si>
    <t>副基準地点</t>
  </si>
  <si>
    <t>淡緑色濁</t>
  </si>
  <si>
    <t>溶解性総リン</t>
  </si>
  <si>
    <t xml:space="preserve"> 	8909090001</t>
  </si>
  <si>
    <t xml:space="preserve"> 	30914022820000</t>
  </si>
  <si>
    <t>ダム貯水池</t>
    <rPh sb="2" eb="5">
      <t>チョスイチ</t>
    </rPh>
    <phoneticPr fontId="14"/>
  </si>
  <si>
    <t>流入河川</t>
    <rPh sb="0" eb="4">
      <t>リュウニュウカセン</t>
    </rPh>
    <phoneticPr fontId="14"/>
  </si>
  <si>
    <t>放流口</t>
    <rPh sb="0" eb="3">
      <t>ホウリュウクチ</t>
    </rPh>
    <phoneticPr fontId="14"/>
  </si>
  <si>
    <r>
      <t>記入要領</t>
    </r>
    <r>
      <rPr>
        <vertAlign val="superscript"/>
        <sz val="9"/>
        <rFont val="ＭＳ 明朝"/>
        <family val="1"/>
        <charset val="128"/>
      </rPr>
      <t>※</t>
    </r>
    <rPh sb="2" eb="4">
      <t>ヨウリョウ</t>
    </rPh>
    <phoneticPr fontId="14"/>
  </si>
  <si>
    <t>河川コード</t>
    <rPh sb="0" eb="2">
      <t>カセン</t>
    </rPh>
    <phoneticPr fontId="11"/>
  </si>
  <si>
    <t>－</t>
    <phoneticPr fontId="14"/>
  </si>
  <si>
    <t xml:space="preserve"> 	8909090001</t>
    <phoneticPr fontId="14"/>
  </si>
  <si>
    <t>河川コードを記入する。</t>
    <rPh sb="6" eb="8">
      <t>キニュウ</t>
    </rPh>
    <phoneticPr fontId="24"/>
  </si>
  <si>
    <t xml:space="preserve"> 	30914022820000</t>
    <phoneticPr fontId="14"/>
  </si>
  <si>
    <t>ダムコードを記入する。</t>
    <rPh sb="6" eb="8">
      <t>キニュウ</t>
    </rPh>
    <phoneticPr fontId="24"/>
  </si>
  <si>
    <t>小石原川ダム</t>
    <rPh sb="0" eb="4">
      <t>コイシハラカワ</t>
    </rPh>
    <phoneticPr fontId="14"/>
  </si>
  <si>
    <t>ダム名を記入する。</t>
    <rPh sb="2" eb="3">
      <t>メイ</t>
    </rPh>
    <rPh sb="4" eb="6">
      <t>キニュウ</t>
    </rPh>
    <phoneticPr fontId="24"/>
  </si>
  <si>
    <t>調査年月日</t>
    <rPh sb="3" eb="5">
      <t>ガッピ</t>
    </rPh>
    <phoneticPr fontId="11"/>
  </si>
  <si>
    <t>調査年月日を記入する</t>
    <rPh sb="0" eb="2">
      <t>チョウサ</t>
    </rPh>
    <rPh sb="2" eb="5">
      <t>ネンガッピ</t>
    </rPh>
    <rPh sb="6" eb="8">
      <t>キニュウ</t>
    </rPh>
    <phoneticPr fontId="24"/>
  </si>
  <si>
    <t>調査地点(採水位置)</t>
    <rPh sb="0" eb="2">
      <t>チョウサ</t>
    </rPh>
    <rPh sb="2" eb="4">
      <t>チテン</t>
    </rPh>
    <rPh sb="5" eb="7">
      <t>サイスイ</t>
    </rPh>
    <rPh sb="7" eb="9">
      <t>イチ</t>
    </rPh>
    <phoneticPr fontId="11"/>
  </si>
  <si>
    <t>小石原地点</t>
    <rPh sb="0" eb="3">
      <t>コイシハラ</t>
    </rPh>
    <rPh sb="3" eb="5">
      <t>チテン</t>
    </rPh>
    <phoneticPr fontId="9"/>
  </si>
  <si>
    <t>小石原川放流地点</t>
    <rPh sb="0" eb="3">
      <t>コイシハラ</t>
    </rPh>
    <rPh sb="3" eb="4">
      <t>カワ</t>
    </rPh>
    <rPh sb="4" eb="6">
      <t>ホウリュウ</t>
    </rPh>
    <rPh sb="6" eb="8">
      <t>チテン</t>
    </rPh>
    <phoneticPr fontId="9"/>
  </si>
  <si>
    <t>調査地点を具体的に記入する。</t>
    <rPh sb="0" eb="2">
      <t>チョウサ</t>
    </rPh>
    <rPh sb="2" eb="4">
      <t>チテン</t>
    </rPh>
    <rPh sb="5" eb="8">
      <t>グタイテキ</t>
    </rPh>
    <rPh sb="9" eb="11">
      <t>キニュウ</t>
    </rPh>
    <phoneticPr fontId="2"/>
  </si>
  <si>
    <t>調査の開始時刻を２４時間表示で記入する。</t>
    <rPh sb="0" eb="2">
      <t>チョウサ</t>
    </rPh>
    <rPh sb="3" eb="5">
      <t>カイシ</t>
    </rPh>
    <rPh sb="5" eb="7">
      <t>ジコク</t>
    </rPh>
    <rPh sb="10" eb="12">
      <t>ジカン</t>
    </rPh>
    <rPh sb="12" eb="14">
      <t>ヒョウジ</t>
    </rPh>
    <rPh sb="15" eb="17">
      <t>キニュウ</t>
    </rPh>
    <phoneticPr fontId="2"/>
  </si>
  <si>
    <t>天候</t>
    <rPh sb="0" eb="2">
      <t>テンコウ</t>
    </rPh>
    <phoneticPr fontId="14"/>
  </si>
  <si>
    <t>晴，曇，小雨等の用語で記入する。</t>
    <rPh sb="0" eb="1">
      <t>ハ</t>
    </rPh>
    <rPh sb="2" eb="3">
      <t>クモ</t>
    </rPh>
    <rPh sb="4" eb="6">
      <t>コサメ</t>
    </rPh>
    <rPh sb="6" eb="7">
      <t>ナド</t>
    </rPh>
    <rPh sb="11" eb="13">
      <t>キニュウ</t>
    </rPh>
    <phoneticPr fontId="2"/>
  </si>
  <si>
    <t>気温</t>
    <rPh sb="0" eb="2">
      <t>キオン</t>
    </rPh>
    <phoneticPr fontId="14"/>
  </si>
  <si>
    <t>小数点以下第１位まで記入する。</t>
    <rPh sb="0" eb="3">
      <t>ショウスウテン</t>
    </rPh>
    <rPh sb="3" eb="5">
      <t>イカ</t>
    </rPh>
    <rPh sb="5" eb="6">
      <t>ダイ</t>
    </rPh>
    <rPh sb="7" eb="8">
      <t>クライ</t>
    </rPh>
    <rPh sb="10" eb="12">
      <t>キニュウ</t>
    </rPh>
    <phoneticPr fontId="2"/>
  </si>
  <si>
    <t>全水深</t>
    <rPh sb="0" eb="1">
      <t>ゼン</t>
    </rPh>
    <rPh sb="1" eb="3">
      <t>スイシン</t>
    </rPh>
    <rPh sb="2" eb="3">
      <t>サイスイ</t>
    </rPh>
    <phoneticPr fontId="14"/>
  </si>
  <si>
    <t>ｍ</t>
    <phoneticPr fontId="11"/>
  </si>
  <si>
    <t>採水位置の水面より底までの深さを１　/１０mまで記入する。</t>
    <rPh sb="0" eb="2">
      <t>サイスイ</t>
    </rPh>
    <rPh sb="2" eb="4">
      <t>イチ</t>
    </rPh>
    <rPh sb="5" eb="7">
      <t>スイメン</t>
    </rPh>
    <rPh sb="9" eb="10">
      <t>ソコ</t>
    </rPh>
    <rPh sb="13" eb="14">
      <t>フカ</t>
    </rPh>
    <rPh sb="24" eb="26">
      <t>キニュウ</t>
    </rPh>
    <phoneticPr fontId="2"/>
  </si>
  <si>
    <t>透視度（河川)</t>
    <rPh sb="0" eb="3">
      <t>トウシド</t>
    </rPh>
    <rPh sb="4" eb="6">
      <t>カセン</t>
    </rPh>
    <phoneticPr fontId="14"/>
  </si>
  <si>
    <t>cｍ</t>
    <phoneticPr fontId="11"/>
  </si>
  <si>
    <t>小数点以下１位まで記入し、透視度計の最大値に従い記入する。</t>
    <rPh sb="0" eb="3">
      <t>ショウスウテン</t>
    </rPh>
    <rPh sb="3" eb="5">
      <t>イカ</t>
    </rPh>
    <rPh sb="6" eb="7">
      <t>クライ</t>
    </rPh>
    <rPh sb="9" eb="11">
      <t>キニュウ</t>
    </rPh>
    <rPh sb="13" eb="15">
      <t>トウシ</t>
    </rPh>
    <rPh sb="15" eb="16">
      <t>ド</t>
    </rPh>
    <rPh sb="16" eb="17">
      <t>ケイ</t>
    </rPh>
    <rPh sb="18" eb="21">
      <t>サイダイチ</t>
    </rPh>
    <rPh sb="22" eb="23">
      <t>シタガ</t>
    </rPh>
    <rPh sb="24" eb="26">
      <t>キニュウ</t>
    </rPh>
    <phoneticPr fontId="2"/>
  </si>
  <si>
    <t>透明度(ダム貯水池)</t>
    <rPh sb="0" eb="3">
      <t>トウメイド</t>
    </rPh>
    <rPh sb="6" eb="9">
      <t>チョスイチ</t>
    </rPh>
    <phoneticPr fontId="14"/>
  </si>
  <si>
    <t>&gt;100</t>
  </si>
  <si>
    <t>小数点以下１位まで記入する。</t>
    <rPh sb="0" eb="3">
      <t>ショウスウテン</t>
    </rPh>
    <rPh sb="3" eb="5">
      <t>イカ</t>
    </rPh>
    <rPh sb="6" eb="7">
      <t>クライ</t>
    </rPh>
    <rPh sb="9" eb="11">
      <t>キニュウ</t>
    </rPh>
    <phoneticPr fontId="2"/>
  </si>
  <si>
    <t>水色(ダム貯水池)</t>
    <rPh sb="0" eb="1">
      <t>ミズ</t>
    </rPh>
    <rPh sb="1" eb="2">
      <t>イロ</t>
    </rPh>
    <rPh sb="5" eb="8">
      <t>チョスイチ</t>
    </rPh>
    <phoneticPr fontId="14"/>
  </si>
  <si>
    <t>フォーレル・ウーレの水色階級で記入する。</t>
    <rPh sb="10" eb="12">
      <t>ミズイロ</t>
    </rPh>
    <rPh sb="12" eb="14">
      <t>カイキュウ</t>
    </rPh>
    <rPh sb="15" eb="17">
      <t>キニュウ</t>
    </rPh>
    <phoneticPr fontId="2"/>
  </si>
  <si>
    <t>貯水位</t>
    <rPh sb="0" eb="2">
      <t>チョスイ</t>
    </rPh>
    <rPh sb="2" eb="3">
      <t>イ</t>
    </rPh>
    <phoneticPr fontId="14"/>
  </si>
  <si>
    <t>EL.m</t>
    <phoneticPr fontId="14"/>
  </si>
  <si>
    <t>ダム管理記録から調査時のものを記録する。</t>
    <phoneticPr fontId="14"/>
  </si>
  <si>
    <t>流量(河川)</t>
    <rPh sb="0" eb="2">
      <t>リュウリョウ</t>
    </rPh>
    <rPh sb="3" eb="5">
      <t>カセン</t>
    </rPh>
    <phoneticPr fontId="14"/>
  </si>
  <si>
    <t>m3/s</t>
    <phoneticPr fontId="14"/>
  </si>
  <si>
    <t>流入量(ダム貯水池)</t>
    <rPh sb="0" eb="2">
      <t>リュウニュウ</t>
    </rPh>
    <rPh sb="2" eb="3">
      <t>リョウ</t>
    </rPh>
    <rPh sb="6" eb="9">
      <t>チョスイチ</t>
    </rPh>
    <phoneticPr fontId="14"/>
  </si>
  <si>
    <t>放流量(ダム貯水池)</t>
    <rPh sb="0" eb="2">
      <t>ホウリュウ</t>
    </rPh>
    <rPh sb="2" eb="3">
      <t>リョウ</t>
    </rPh>
    <rPh sb="6" eb="9">
      <t>チョスイチ</t>
    </rPh>
    <phoneticPr fontId="14"/>
  </si>
  <si>
    <t>調査深度</t>
    <rPh sb="0" eb="2">
      <t>チョウサ</t>
    </rPh>
    <rPh sb="2" eb="4">
      <t>シンド</t>
    </rPh>
    <phoneticPr fontId="14"/>
  </si>
  <si>
    <t>表層</t>
  </si>
  <si>
    <t>調査深度を記入する。</t>
    <rPh sb="0" eb="2">
      <t>チョウサ</t>
    </rPh>
    <rPh sb="2" eb="4">
      <t>シンド</t>
    </rPh>
    <rPh sb="5" eb="7">
      <t>キニュウ</t>
    </rPh>
    <phoneticPr fontId="14"/>
  </si>
  <si>
    <t>採水水深を１/１０mまで記入する。</t>
    <rPh sb="0" eb="2">
      <t>サイスイ</t>
    </rPh>
    <rPh sb="2" eb="4">
      <t>スイシン</t>
    </rPh>
    <rPh sb="12" eb="14">
      <t>キニュウ</t>
    </rPh>
    <phoneticPr fontId="2"/>
  </si>
  <si>
    <t>無色透明</t>
  </si>
  <si>
    <t>採取した試料について、微白濁，淡緑色等の用語で記入する。</t>
    <rPh sb="0" eb="2">
      <t>サイシュ</t>
    </rPh>
    <rPh sb="4" eb="6">
      <t>シリョウ</t>
    </rPh>
    <rPh sb="11" eb="12">
      <t>ビ</t>
    </rPh>
    <rPh sb="12" eb="14">
      <t>ハクダク</t>
    </rPh>
    <rPh sb="15" eb="17">
      <t>タンリョク</t>
    </rPh>
    <rPh sb="17" eb="18">
      <t>イロ</t>
    </rPh>
    <rPh sb="18" eb="19">
      <t>ナド</t>
    </rPh>
    <rPh sb="23" eb="25">
      <t>キニュウ</t>
    </rPh>
    <phoneticPr fontId="2"/>
  </si>
  <si>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4">
      <t>ブンルイ</t>
    </rPh>
    <rPh sb="24" eb="25">
      <t>ナド</t>
    </rPh>
    <rPh sb="28" eb="31">
      <t>グタイテキ</t>
    </rPh>
    <rPh sb="32" eb="34">
      <t>キニュウ</t>
    </rPh>
    <phoneticPr fontId="2"/>
  </si>
  <si>
    <t>河川水質試験方法(案)(2008)　II.3.3　試験法1</t>
    <phoneticPr fontId="14"/>
  </si>
  <si>
    <t>数値の取り扱いについては下記※のとおり。</t>
    <rPh sb="0" eb="2">
      <t>スウチ</t>
    </rPh>
    <rPh sb="3" eb="4">
      <t>ト</t>
    </rPh>
    <rPh sb="5" eb="6">
      <t>アツカ</t>
    </rPh>
    <rPh sb="12" eb="14">
      <t>カキ</t>
    </rPh>
    <phoneticPr fontId="2"/>
  </si>
  <si>
    <t>河川水質試験方法(案)(2008)　II.5.3　試験法1</t>
    <phoneticPr fontId="14"/>
  </si>
  <si>
    <t>河川水質試験方法(案)(2008)　II.9.3　試験法1</t>
    <phoneticPr fontId="14"/>
  </si>
  <si>
    <t>河川水質試験方法(案)(2008)　II.10.3 試験法1</t>
    <phoneticPr fontId="14"/>
  </si>
  <si>
    <t>ＳＳ（浮遊物質量）</t>
    <rPh sb="3" eb="5">
      <t>フユウ</t>
    </rPh>
    <rPh sb="5" eb="8">
      <t>ブッシツリョウ</t>
    </rPh>
    <phoneticPr fontId="14"/>
  </si>
  <si>
    <t>河川水質試験方法(案)(2008)　II.11.3 試験法1</t>
    <phoneticPr fontId="14"/>
  </si>
  <si>
    <t>ＤＯ（溶存酸素量）</t>
    <rPh sb="3" eb="5">
      <t>ヨウゾン</t>
    </rPh>
    <rPh sb="5" eb="8">
      <t>サンソリョウ</t>
    </rPh>
    <phoneticPr fontId="14"/>
  </si>
  <si>
    <t>河川水質試験方法(案)(2008)　II.8.3　試験法1</t>
    <phoneticPr fontId="14"/>
  </si>
  <si>
    <t>河川水質試験方法(案)(2008)　II.59.1.3 試験法1</t>
    <phoneticPr fontId="14"/>
  </si>
  <si>
    <t>Ｔ－Ｎ(全窒素）</t>
    <rPh sb="4" eb="5">
      <t>ゼン</t>
    </rPh>
    <phoneticPr fontId="14"/>
  </si>
  <si>
    <t>河川水質試験方法(案)(2008)　II.53.2.3 試験法1</t>
    <phoneticPr fontId="14"/>
  </si>
  <si>
    <t>Ｔ－Ｐ(全リン)</t>
    <rPh sb="4" eb="5">
      <t>ゼン</t>
    </rPh>
    <phoneticPr fontId="14"/>
  </si>
  <si>
    <t>河川水質試験方法(案)(2008)　II.54.2.3 試験法1</t>
    <phoneticPr fontId="14"/>
  </si>
  <si>
    <t>河川水質試験方法(案)(2008)　II.30.3 試験法2</t>
    <phoneticPr fontId="14"/>
  </si>
  <si>
    <t>環境省告示59号に定める付表11に掲げる方法</t>
    <phoneticPr fontId="14"/>
  </si>
  <si>
    <t>LAS(直鎖アルキルベンゼンスルホン酸およびその塩)</t>
    <phoneticPr fontId="14"/>
  </si>
  <si>
    <t>環境省告示59号に定める付表12に掲げる方法</t>
    <phoneticPr fontId="14"/>
  </si>
  <si>
    <t>河川水質試験方法(案)(2008)　II.24.3 試験法2</t>
    <phoneticPr fontId="14"/>
  </si>
  <si>
    <t>河川水質試験方法(案)(2008)　II.13.3.1 試験法1</t>
    <phoneticPr fontId="14"/>
  </si>
  <si>
    <t>河川水質試験方法(案)(2008)　II.25.3 試験法2</t>
    <phoneticPr fontId="14"/>
  </si>
  <si>
    <t>六価クロム</t>
    <rPh sb="0" eb="1">
      <t>６</t>
    </rPh>
    <phoneticPr fontId="14"/>
  </si>
  <si>
    <t>河川水質試験方法(案)(2008)　II.26.3.2 試験法1</t>
    <phoneticPr fontId="14"/>
  </si>
  <si>
    <t>河川水質試験方法(案)(2008)　II.27.3 試験法4</t>
    <phoneticPr fontId="14"/>
  </si>
  <si>
    <t>河川水質試験方法(案)(2008)　II.28.2.2 試験法1</t>
    <phoneticPr fontId="14"/>
  </si>
  <si>
    <t>河川水質試験方法(案)(2008)　II.28.3.2 試験法1</t>
    <phoneticPr fontId="14"/>
  </si>
  <si>
    <t>河川水質試験方法(案)(2008)　II.14.3 試験法1</t>
    <phoneticPr fontId="14"/>
  </si>
  <si>
    <t>河川水質試験方法(案)(2008)　II.15.3.2 試験法2</t>
    <phoneticPr fontId="14"/>
  </si>
  <si>
    <t>河川水質試験方法(案)(2008)　II.60.4.1 試験法1</t>
    <phoneticPr fontId="14"/>
  </si>
  <si>
    <t>河川水質試験方法(案)(2008)　II.60.3.1 試験法1</t>
    <phoneticPr fontId="14"/>
  </si>
  <si>
    <t>河川水質試験方法(案)(2008)　II.37.3 試験法4</t>
    <phoneticPr fontId="14"/>
  </si>
  <si>
    <t>硝酸性窒素および亜硝酸性窒素</t>
    <phoneticPr fontId="14"/>
  </si>
  <si>
    <t>ふっ素</t>
    <rPh sb="2" eb="3">
      <t>ソ</t>
    </rPh>
    <phoneticPr fontId="14"/>
  </si>
  <si>
    <t>河川水質試験方法(案)(2008)　II.44.3 試験法2</t>
    <phoneticPr fontId="14"/>
  </si>
  <si>
    <t>ほう素</t>
    <rPh sb="2" eb="3">
      <t>ソ</t>
    </rPh>
    <phoneticPr fontId="14"/>
  </si>
  <si>
    <t>河川水質試験方法(案)(2008)　II.46.3 試験法1</t>
    <phoneticPr fontId="14"/>
  </si>
  <si>
    <t>環境省告示59号に定める付表7に定める方法</t>
    <phoneticPr fontId="14"/>
  </si>
  <si>
    <t>２-ＭＩＢ（2-ﾒﾁﾙｲｿﾎﾞﾙﾁｵｰﾈ)</t>
    <phoneticPr fontId="14"/>
  </si>
  <si>
    <t>河川水質試験方法(案)(2008)　II.18.3 試験法1</t>
    <phoneticPr fontId="14"/>
  </si>
  <si>
    <t>河川水質試験方法(案)(2008)　II.58.3.3 試験法1</t>
    <phoneticPr fontId="14"/>
  </si>
  <si>
    <t>アンモニア性窒素</t>
    <rPh sb="5" eb="6">
      <t>セイ</t>
    </rPh>
    <phoneticPr fontId="14"/>
  </si>
  <si>
    <t>河川水質試験方法(案)(2008)　II.53.3.3 試験法1</t>
    <phoneticPr fontId="14"/>
  </si>
  <si>
    <t>亜硝酸性窒素</t>
    <rPh sb="3" eb="4">
      <t>セイ</t>
    </rPh>
    <phoneticPr fontId="14"/>
  </si>
  <si>
    <t>河川水質試験方法(案)(2008)　II.53.4.3 試験法1</t>
    <phoneticPr fontId="14"/>
  </si>
  <si>
    <t>硝酸性窒素</t>
    <rPh sb="2" eb="3">
      <t>セイ</t>
    </rPh>
    <phoneticPr fontId="14"/>
  </si>
  <si>
    <t>河川水質試験方法(案)(2008)　II.53.5.3 試験法1</t>
    <phoneticPr fontId="14"/>
  </si>
  <si>
    <t>河川水質試験方法(案)(2008)　II.54.3.3 試験法1</t>
    <phoneticPr fontId="14"/>
  </si>
  <si>
    <r>
      <t>mg/m</t>
    </r>
    <r>
      <rPr>
        <vertAlign val="superscript"/>
        <sz val="9"/>
        <rFont val="ＭＳ 明朝"/>
        <family val="1"/>
        <charset val="128"/>
      </rPr>
      <t>3</t>
    </r>
    <phoneticPr fontId="14"/>
  </si>
  <si>
    <t>河川水質試験方法(案)(2008)　II.58.2.3 試験法2</t>
    <phoneticPr fontId="14"/>
  </si>
  <si>
    <t>色度</t>
    <phoneticPr fontId="14"/>
  </si>
  <si>
    <t>粒度組成</t>
    <rPh sb="0" eb="2">
      <t>リュウド</t>
    </rPh>
    <rPh sb="2" eb="4">
      <t>ソセイ</t>
    </rPh>
    <phoneticPr fontId="14"/>
  </si>
  <si>
    <t>50%粒径を記載。</t>
    <rPh sb="3" eb="5">
      <t>リュウケイ</t>
    </rPh>
    <rPh sb="6" eb="8">
      <t>キサイ</t>
    </rPh>
    <phoneticPr fontId="14"/>
  </si>
  <si>
    <t>河川水質試験方法(案)(2008)　II.16.3.3</t>
    <phoneticPr fontId="14"/>
  </si>
  <si>
    <t>溶解性オルトリン酸態リン</t>
    <rPh sb="8" eb="9">
      <t>サン</t>
    </rPh>
    <rPh sb="9" eb="10">
      <t>タイ</t>
    </rPh>
    <phoneticPr fontId="13"/>
  </si>
  <si>
    <t>溶解性COD</t>
    <rPh sb="0" eb="3">
      <t>ヨウカイセイ</t>
    </rPh>
    <phoneticPr fontId="7"/>
  </si>
  <si>
    <t>ふん便性大腸菌</t>
    <rPh sb="2" eb="4">
      <t>ベンセイ</t>
    </rPh>
    <rPh sb="4" eb="7">
      <t>ダイチョウキン</t>
    </rPh>
    <phoneticPr fontId="7"/>
  </si>
  <si>
    <t>大腸菌数</t>
    <rPh sb="0" eb="4">
      <t>ダイチョウキンスウ</t>
    </rPh>
    <phoneticPr fontId="7"/>
  </si>
  <si>
    <t>ケルダール態窒素</t>
    <phoneticPr fontId="14"/>
  </si>
  <si>
    <t>溶解性総リン</t>
    <phoneticPr fontId="14"/>
  </si>
  <si>
    <t>溶解性オルトリン酸態リン</t>
    <rPh sb="8" eb="9">
      <t>サン</t>
    </rPh>
    <rPh sb="9" eb="10">
      <t>タイ</t>
    </rPh>
    <phoneticPr fontId="14"/>
  </si>
  <si>
    <t>溶解性総窒素</t>
    <phoneticPr fontId="14"/>
  </si>
  <si>
    <t>溶解性ケルダール</t>
    <phoneticPr fontId="14"/>
  </si>
  <si>
    <t>溶解性総有機態炭素</t>
    <phoneticPr fontId="14"/>
  </si>
  <si>
    <t>電気伝導度</t>
    <phoneticPr fontId="14"/>
  </si>
  <si>
    <t>mS/m</t>
    <phoneticPr fontId="14"/>
  </si>
  <si>
    <t>TOC</t>
    <phoneticPr fontId="14"/>
  </si>
  <si>
    <t>ふん便性大腸菌</t>
    <rPh sb="2" eb="4">
      <t>ベンセイ</t>
    </rPh>
    <rPh sb="4" eb="7">
      <t>ダイチョウキン</t>
    </rPh>
    <phoneticPr fontId="14"/>
  </si>
  <si>
    <t>個/100mL</t>
    <phoneticPr fontId="14"/>
  </si>
  <si>
    <t>&lt;0.0003</t>
  </si>
  <si>
    <t>&lt;0.005</t>
  </si>
  <si>
    <t>&lt;0.00005</t>
  </si>
  <si>
    <t>&lt;0.0005</t>
  </si>
  <si>
    <t>&lt;0.002</t>
  </si>
  <si>
    <t>&lt;0.0004</t>
  </si>
  <si>
    <t>&lt;0.004</t>
  </si>
  <si>
    <t>&lt;0.0006</t>
  </si>
  <si>
    <t>&lt;0.08</t>
  </si>
  <si>
    <t>曇後晴</t>
  </si>
  <si>
    <t>茶色濁</t>
  </si>
  <si>
    <t>＞100</t>
  </si>
  <si>
    <t>黄色微濁</t>
  </si>
  <si>
    <t>小石原川ダム</t>
    <rPh sb="0" eb="4">
      <t>コイシハラカワ</t>
    </rPh>
    <phoneticPr fontId="11"/>
  </si>
  <si>
    <t>項目</t>
    <rPh sb="0" eb="2">
      <t>コウモク</t>
    </rPh>
    <phoneticPr fontId="11"/>
  </si>
  <si>
    <t>1月</t>
  </si>
  <si>
    <t>2月</t>
  </si>
  <si>
    <t>3月</t>
  </si>
  <si>
    <t>4月</t>
    <rPh sb="1" eb="2">
      <t>ガツ</t>
    </rPh>
    <phoneticPr fontId="11"/>
  </si>
  <si>
    <t>5月</t>
    <rPh sb="1" eb="2">
      <t>ガツ</t>
    </rPh>
    <phoneticPr fontId="11"/>
  </si>
  <si>
    <t>6月</t>
    <rPh sb="1" eb="2">
      <t>ガツ</t>
    </rPh>
    <phoneticPr fontId="11"/>
  </si>
  <si>
    <t>7月</t>
    <rPh sb="1" eb="2">
      <t>ガツ</t>
    </rPh>
    <phoneticPr fontId="11"/>
  </si>
  <si>
    <t>8月</t>
    <rPh sb="1" eb="2">
      <t>ガツ</t>
    </rPh>
    <phoneticPr fontId="11"/>
  </si>
  <si>
    <t>9月</t>
    <rPh sb="1" eb="2">
      <t>ガツ</t>
    </rPh>
    <phoneticPr fontId="11"/>
  </si>
  <si>
    <t>10月</t>
    <rPh sb="2" eb="3">
      <t>ガツ</t>
    </rPh>
    <phoneticPr fontId="11"/>
  </si>
  <si>
    <t>11月</t>
    <rPh sb="2" eb="3">
      <t>ガツ</t>
    </rPh>
    <phoneticPr fontId="11"/>
  </si>
  <si>
    <t>12月</t>
    <rPh sb="2" eb="3">
      <t>ガツ</t>
    </rPh>
    <phoneticPr fontId="11"/>
  </si>
  <si>
    <t>記入要領</t>
    <rPh sb="0" eb="2">
      <t>キニュウ</t>
    </rPh>
    <rPh sb="2" eb="4">
      <t>ヨウリョウ</t>
    </rPh>
    <phoneticPr fontId="11"/>
  </si>
  <si>
    <t>小石原川ダム</t>
    <rPh sb="0" eb="3">
      <t>コイシハラ</t>
    </rPh>
    <rPh sb="3" eb="4">
      <t>カワ</t>
    </rPh>
    <phoneticPr fontId="11"/>
  </si>
  <si>
    <t xml:space="preserve">
水温</t>
    <phoneticPr fontId="11"/>
  </si>
  <si>
    <t>0.1(m)</t>
  </si>
  <si>
    <t>℃</t>
    <phoneticPr fontId="11"/>
  </si>
  <si>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11"/>
  </si>
  <si>
    <t>底上1.0m</t>
    <phoneticPr fontId="11"/>
  </si>
  <si>
    <t>小石原川ダム</t>
    <rPh sb="0" eb="4">
      <t>コイシハラカワ</t>
    </rPh>
    <phoneticPr fontId="5"/>
  </si>
  <si>
    <t>分類</t>
    <rPh sb="0" eb="2">
      <t>ブンルイ</t>
    </rPh>
    <phoneticPr fontId="11"/>
  </si>
  <si>
    <t>小石原川ダム</t>
    <rPh sb="0" eb="3">
      <t>コイシハラ</t>
    </rPh>
    <rPh sb="3" eb="4">
      <t>カワ</t>
    </rPh>
    <phoneticPr fontId="5"/>
  </si>
  <si>
    <t>濁度分析法</t>
    <rPh sb="0" eb="2">
      <t>ダクド</t>
    </rPh>
    <rPh sb="2" eb="5">
      <t>ブンセキホウ</t>
    </rPh>
    <phoneticPr fontId="14"/>
  </si>
  <si>
    <t>後方散乱式</t>
  </si>
  <si>
    <t>濁度分析法を記入する。</t>
    <rPh sb="0" eb="1">
      <t>ダク</t>
    </rPh>
    <rPh sb="1" eb="2">
      <t>ド</t>
    </rPh>
    <rPh sb="2" eb="4">
      <t>ブンセキ</t>
    </rPh>
    <rPh sb="4" eb="5">
      <t>ホウ</t>
    </rPh>
    <rPh sb="6" eb="8">
      <t>キニュウ</t>
    </rPh>
    <phoneticPr fontId="14"/>
  </si>
  <si>
    <t xml:space="preserve">
濁度</t>
    <rPh sb="1" eb="3">
      <t>ダクド</t>
    </rPh>
    <phoneticPr fontId="11"/>
  </si>
  <si>
    <t>度</t>
    <rPh sb="0" eb="1">
      <t>ド</t>
    </rPh>
    <phoneticPr fontId="11"/>
  </si>
  <si>
    <t xml:space="preserve">
ＤＯ</t>
    <phoneticPr fontId="11"/>
  </si>
  <si>
    <t xml:space="preserve"> 	8909090001</t>
    <phoneticPr fontId="28"/>
  </si>
  <si>
    <t xml:space="preserve"> 	30914022820000</t>
    <phoneticPr fontId="28"/>
  </si>
  <si>
    <t>小石原川ダム</t>
    <rPh sb="0" eb="3">
      <t>コイシハラ</t>
    </rPh>
    <rPh sb="3" eb="4">
      <t>カワ</t>
    </rPh>
    <phoneticPr fontId="28"/>
  </si>
  <si>
    <t>試験方法</t>
    <rPh sb="0" eb="2">
      <t>シケン</t>
    </rPh>
    <rPh sb="2" eb="4">
      <t>ホウホウ</t>
    </rPh>
    <phoneticPr fontId="11"/>
  </si>
  <si>
    <t>基準地点</t>
    <rPh sb="0" eb="4">
      <t>キジュンチテン</t>
    </rPh>
    <phoneticPr fontId="11"/>
  </si>
  <si>
    <t>晴</t>
    <rPh sb="0" eb="1">
      <t>ハレ</t>
    </rPh>
    <phoneticPr fontId="2"/>
  </si>
  <si>
    <t>ＯＲＰ(酸化還元電位)（底質）</t>
    <rPh sb="4" eb="6">
      <t>サンカ</t>
    </rPh>
    <rPh sb="6" eb="8">
      <t>カンゲン</t>
    </rPh>
    <rPh sb="8" eb="10">
      <t>デンイ</t>
    </rPh>
    <rPh sb="12" eb="14">
      <t>テイシツ</t>
    </rPh>
    <phoneticPr fontId="11"/>
  </si>
  <si>
    <t>mV</t>
    <phoneticPr fontId="11"/>
  </si>
  <si>
    <t>粒度組成(底質)4.76mm以上の粒子</t>
  </si>
  <si>
    <t>％</t>
    <phoneticPr fontId="11"/>
  </si>
  <si>
    <t>JIS A1204  土の粒度試験方法  ふるい法</t>
    <phoneticPr fontId="11"/>
  </si>
  <si>
    <t>粒度組成(底質)4.76mm～2mmの粒子</t>
  </si>
  <si>
    <t>粒度組成(底質)2～0.42mmの粒子</t>
  </si>
  <si>
    <t>粒度組成(底質)0.42～0.074mmの粒子</t>
  </si>
  <si>
    <t>粒度組成(底質)0.074～0.006mmの粒子</t>
  </si>
  <si>
    <t>粒度組成(底質)0.005mm以下の粘土分</t>
  </si>
  <si>
    <t>粒度組成(底質)0.001mm以下のｺﾛｲﾄﾞ分</t>
  </si>
  <si>
    <t>強熱減量（底質）</t>
  </si>
  <si>
    <t>底質調査方法(H24.8)　II.4.2</t>
    <phoneticPr fontId="11"/>
  </si>
  <si>
    <t>ＣＯＤｓｅｄ（底質）</t>
    <phoneticPr fontId="11"/>
  </si>
  <si>
    <t>mg/g</t>
    <phoneticPr fontId="11"/>
  </si>
  <si>
    <t>底質調査方法(H24.8)　II.4.7</t>
    <phoneticPr fontId="11"/>
  </si>
  <si>
    <t>Ｔ－Ｎ(全窒素)（底質）</t>
    <rPh sb="4" eb="5">
      <t>ゼン</t>
    </rPh>
    <phoneticPr fontId="11"/>
  </si>
  <si>
    <t>底質調査方法(H24.8)　II.4.8.1</t>
    <phoneticPr fontId="11"/>
  </si>
  <si>
    <t>Ｔ－Ｐ(総リン)（底質）</t>
    <phoneticPr fontId="11"/>
  </si>
  <si>
    <t>底質調査方法(H24.8)　II.4.9.1</t>
    <phoneticPr fontId="11"/>
  </si>
  <si>
    <t>硫化物（底質）</t>
  </si>
  <si>
    <t>底質調査方法(H24.8)　II.4.6</t>
    <phoneticPr fontId="11"/>
  </si>
  <si>
    <t>鉄（底質）</t>
  </si>
  <si>
    <t>mg/kg</t>
    <phoneticPr fontId="11"/>
  </si>
  <si>
    <t>底質調査方法(H24.8)　II.5.5.1</t>
    <phoneticPr fontId="11"/>
  </si>
  <si>
    <t>マンガン（底質）</t>
  </si>
  <si>
    <t>底質調査方法(H24.8)　II.5.6.1</t>
    <phoneticPr fontId="11"/>
  </si>
  <si>
    <t>カドミウム（底質）</t>
  </si>
  <si>
    <t>底質調査方法(H24.8)　II.5.1.1</t>
    <phoneticPr fontId="11"/>
  </si>
  <si>
    <t>&lt;0.5</t>
  </si>
  <si>
    <t>鉛（底質）</t>
  </si>
  <si>
    <t>底質調査方法(H24.8)　II.5.2.1</t>
    <phoneticPr fontId="11"/>
  </si>
  <si>
    <t>六価クロム（底質）</t>
    <rPh sb="0" eb="1">
      <t>６</t>
    </rPh>
    <phoneticPr fontId="11"/>
  </si>
  <si>
    <t>底質調査方法(H24.8)　II.5.12.3</t>
    <phoneticPr fontId="11"/>
  </si>
  <si>
    <t>ヒ素（底質）</t>
  </si>
  <si>
    <t>底質調査方法(H24.8)　II.5.9.4</t>
    <phoneticPr fontId="11"/>
  </si>
  <si>
    <t>総水銀（底質）</t>
  </si>
  <si>
    <t>底質調査方法(H24.8)　II.5.14.1.2</t>
    <phoneticPr fontId="11"/>
  </si>
  <si>
    <t>アルキル水銀（底質）</t>
  </si>
  <si>
    <t>底質調査方法(H24.8)　II.5.14.2.1</t>
    <phoneticPr fontId="11"/>
  </si>
  <si>
    <t>ＰＣＢ（底質）</t>
  </si>
  <si>
    <t>底質調査方法(H24.8)　II.6.4.1</t>
    <phoneticPr fontId="11"/>
  </si>
  <si>
    <t>チウラム（底質）</t>
  </si>
  <si>
    <t>河川水質試験方法(案)(2008)　II.60.4.1 試験法1</t>
    <phoneticPr fontId="11"/>
  </si>
  <si>
    <t>&lt;0.06</t>
  </si>
  <si>
    <t>シマジン（底質）</t>
  </si>
  <si>
    <t>河川水質試験方法(案)(2008)　II.60.3.1 試験法1</t>
    <phoneticPr fontId="11"/>
  </si>
  <si>
    <t>&lt;0.03</t>
  </si>
  <si>
    <t>チオベンカルブ（底質）</t>
  </si>
  <si>
    <t>セレン（底質）</t>
  </si>
  <si>
    <t>底質調査方法(H24.8)　II.5.10.3</t>
    <phoneticPr fontId="11"/>
  </si>
  <si>
    <t>ダイオキシン類</t>
    <rPh sb="6" eb="7">
      <t>ルイ</t>
    </rPh>
    <phoneticPr fontId="11"/>
  </si>
  <si>
    <t>pg-TEQ/g</t>
    <phoneticPr fontId="11"/>
  </si>
  <si>
    <t>ダイオキシン類に係る底質調査測定マニュアル（H21環境省)</t>
    <rPh sb="6" eb="7">
      <t>ルイ</t>
    </rPh>
    <rPh sb="8" eb="9">
      <t>カカ</t>
    </rPh>
    <rPh sb="10" eb="12">
      <t>テイシツ</t>
    </rPh>
    <rPh sb="12" eb="14">
      <t>チョウサ</t>
    </rPh>
    <rPh sb="14" eb="16">
      <t>ソクテイ</t>
    </rPh>
    <rPh sb="25" eb="28">
      <t>カンキョウショウ</t>
    </rPh>
    <phoneticPr fontId="11"/>
  </si>
  <si>
    <t>ＣＯＤ（底質）</t>
  </si>
  <si>
    <t>総窒素（底質）</t>
  </si>
  <si>
    <t>総リン（底質）</t>
  </si>
  <si>
    <t>採泥方法（底質）</t>
    <rPh sb="0" eb="1">
      <t>サイ</t>
    </rPh>
    <rPh sb="1" eb="2">
      <t>デイ</t>
    </rPh>
    <rPh sb="2" eb="4">
      <t>ホウホウ</t>
    </rPh>
    <rPh sb="5" eb="6">
      <t>ソコ</t>
    </rPh>
    <rPh sb="6" eb="7">
      <t>シツ</t>
    </rPh>
    <phoneticPr fontId="11"/>
  </si>
  <si>
    <t>採泥方法に記入する。</t>
    <rPh sb="0" eb="2">
      <t>サイデイ</t>
    </rPh>
    <rPh sb="2" eb="4">
      <t>ホウホウ</t>
    </rPh>
    <rPh sb="5" eb="7">
      <t>キニュウ</t>
    </rPh>
    <phoneticPr fontId="24"/>
  </si>
  <si>
    <t>泥深（底質）</t>
    <rPh sb="0" eb="1">
      <t>デイシン</t>
    </rPh>
    <rPh sb="1" eb="2">
      <t>フカ</t>
    </rPh>
    <rPh sb="3" eb="4">
      <t>テイシツ</t>
    </rPh>
    <rPh sb="4" eb="5">
      <t>シツ</t>
    </rPh>
    <phoneticPr fontId="11"/>
  </si>
  <si>
    <t>cm</t>
    <phoneticPr fontId="11"/>
  </si>
  <si>
    <t>採泥の泥深を記入する。</t>
    <rPh sb="0" eb="2">
      <t>サイデイ</t>
    </rPh>
    <rPh sb="3" eb="4">
      <t>ドロ</t>
    </rPh>
    <rPh sb="4" eb="5">
      <t>フカ</t>
    </rPh>
    <rPh sb="6" eb="8">
      <t>キニュウ</t>
    </rPh>
    <phoneticPr fontId="24"/>
  </si>
  <si>
    <t>外観（底質）</t>
    <rPh sb="0" eb="2">
      <t>ガイカン</t>
    </rPh>
    <phoneticPr fontId="11"/>
  </si>
  <si>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24"/>
  </si>
  <si>
    <t>色相（底質）</t>
    <rPh sb="0" eb="2">
      <t>シキソウ</t>
    </rPh>
    <phoneticPr fontId="11"/>
  </si>
  <si>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24"/>
  </si>
  <si>
    <t>臭気（底質）</t>
    <rPh sb="0" eb="2">
      <t>シュウキ</t>
    </rPh>
    <phoneticPr fontId="11"/>
  </si>
  <si>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24"/>
  </si>
  <si>
    <t>ｐＨ（底質）</t>
    <phoneticPr fontId="11"/>
  </si>
  <si>
    <t>夾雑物（底質）</t>
  </si>
  <si>
    <t>夾雑物種類を記入する。</t>
    <rPh sb="3" eb="5">
      <t>シュルイ</t>
    </rPh>
    <rPh sb="6" eb="8">
      <t>キニュウ</t>
    </rPh>
    <phoneticPr fontId="24"/>
  </si>
  <si>
    <t>その他（底質）</t>
    <phoneticPr fontId="11"/>
  </si>
  <si>
    <t>特記すべき事項を記入する。</t>
    <rPh sb="0" eb="2">
      <t>トッキ</t>
    </rPh>
    <rPh sb="5" eb="7">
      <t>ジコウ</t>
    </rPh>
    <rPh sb="8" eb="10">
      <t>キニュウ</t>
    </rPh>
    <phoneticPr fontId="24"/>
  </si>
  <si>
    <t>mg/L</t>
    <phoneticPr fontId="1"/>
  </si>
  <si>
    <t>&lt;.0.0002</t>
  </si>
  <si>
    <t>&lt;0.0002</t>
    <phoneticPr fontId="1"/>
  </si>
  <si>
    <t>&lt;1</t>
    <phoneticPr fontId="1"/>
  </si>
  <si>
    <t>μg/L</t>
    <phoneticPr fontId="1"/>
  </si>
  <si>
    <t>ng/L</t>
    <phoneticPr fontId="1"/>
  </si>
  <si>
    <t>電気伝導度</t>
    <rPh sb="0" eb="5">
      <t>デンキデンドウド</t>
    </rPh>
    <phoneticPr fontId="14"/>
  </si>
  <si>
    <t>電極式</t>
    <rPh sb="0" eb="3">
      <t>デンキョクシキ</t>
    </rPh>
    <phoneticPr fontId="14"/>
  </si>
  <si>
    <t>mS/m</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</si>
</sst>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yyyy/m/d;@"/>
    <numFmt numFmtId="177" formatCode="h:mm;@"/>
    <numFmt numFmtId="178" formatCode="0.0"/>
    <numFmt numFmtId="179" formatCode="0.0_);[Red]\(0.0\)"/>
    <numFmt numFmtId="180" formatCode="0_);[Red]\(0\)"/>
    <numFmt numFmtId="181" formatCode="0.00_);[Red]\(0.00\)"/>
    <numFmt numFmtId="182" formatCode="0.000_);[Red]\(0.000\)"/>
    <numFmt numFmtId="183" formatCode="0.000"/>
    <numFmt numFmtId="184" formatCode="0.0000_);[Red]\(0.0000\)"/>
    <numFmt numFmtId="185" formatCode="\&lt;General"/>
    <numFmt numFmtId="186" formatCode="0.00_ "/>
    <numFmt numFmtId="187" formatCode="0.000000"/>
    <numFmt numFmtId="188" formatCode="0.0_ "/>
    <numFmt numFmtId="189" formatCode="0.0000_ "/>
  </numFmts>
  <fonts count="3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1"/>
      <name val="明朝"/>
      <family val="1"/>
      <charset val="128"/>
    </font>
    <font>
      <sz val="11"/>
      <color indexed="8"/>
      <name val="ＭＳ Ｐゴシック"/>
      <family val="3"/>
      <charset val="128"/>
    </font>
    <font>
      <sz val="8"/>
      <color theme="1"/>
      <name val="ＭＳ 明朝"/>
      <family val="2"/>
      <charset val="128"/>
    </font>
    <font>
      <b/>
      <sz val="11"/>
      <color theme="0"/>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明朝"/>
      <family val="1"/>
      <charset val="128"/>
    </font>
    <font>
      <sz val="6"/>
      <name val="明朝"/>
      <family val="3"/>
      <charset val="128"/>
    </font>
    <font>
      <sz val="9"/>
      <name val="ＭＳ 明朝"/>
      <family val="1"/>
      <charset val="128"/>
    </font>
    <font>
      <sz val="9"/>
      <color indexed="8"/>
      <name val="ＭＳ 明朝"/>
      <family val="1"/>
      <charset val="128"/>
    </font>
    <font>
      <sz val="6"/>
      <name val="ＭＳ Ｐゴシック"/>
      <family val="3"/>
      <charset val="128"/>
    </font>
    <font>
      <vertAlign val="superscript"/>
      <sz val="9"/>
      <name val="ＭＳ 明朝"/>
      <family val="1"/>
      <charset val="128"/>
    </font>
    <font>
      <sz val="9"/>
      <color theme="1"/>
      <name val="ＭＳ 明朝"/>
      <family val="2"/>
      <charset val="128"/>
    </font>
    <font>
      <sz val="9"/>
      <color theme="1"/>
      <name val="ＭＳ 明朝"/>
      <family val="1"/>
      <charset val="128"/>
    </font>
    <font>
      <sz val="8"/>
      <name val="ＭＳ 明朝"/>
      <family val="1"/>
      <charset val="128"/>
    </font>
    <font>
      <u/>
      <sz val="9"/>
      <name val="ＭＳ 明朝"/>
      <family val="1"/>
      <charset val="128"/>
    </font>
    <font>
      <sz val="9"/>
      <name val="明朝"/>
      <family val="1"/>
      <charset val="128"/>
    </font>
    <font>
      <sz val="9"/>
      <color indexed="8"/>
      <name val="ＭＳ ゴシック"/>
      <family val="3"/>
      <charset val="128"/>
    </font>
    <font>
      <sz val="9"/>
      <name val="ＭＳ Ｐゴシック"/>
      <family val="1"/>
      <charset val="128"/>
    </font>
    <font>
      <sz val="9"/>
      <name val="ＭＳ ゴシック"/>
      <family val="3"/>
      <charset val="128"/>
    </font>
    <font>
      <sz val="10"/>
      <name val="ＭＳ ゴシック"/>
      <family val="3"/>
      <charset val="128"/>
    </font>
    <font>
      <sz val="9"/>
      <color rgb="FF4C4C4C"/>
      <name val="ＭＳ Ｐゴシック"/>
      <family val="3"/>
      <charset val="128"/>
    </font>
    <font>
      <sz val="10"/>
      <color indexed="8"/>
      <name val="ＭＳ 明朝"/>
      <family val="1"/>
      <charset val="128"/>
    </font>
    <font>
      <sz val="11"/>
      <name val="ＭＳ 明朝"/>
      <family val="1"/>
      <charset val="128"/>
    </font>
    <font>
      <sz val="6"/>
      <name val="ＭＳ ゴシック"/>
      <family val="3"/>
      <charset val="128"/>
    </font>
    <font>
      <sz val="10"/>
      <color theme="1"/>
      <name val="ＭＳ 明朝"/>
      <family val="1"/>
      <charset val="128"/>
    </font>
    <font>
      <sz val="9"/>
      <color theme="1"/>
      <name val="明朝"/>
      <family val="1"/>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0">
    <xf numFmtId="0" fontId="0" fillId="0" borderId="0">
      <alignment vertical="center"/>
    </xf>
    <xf numFmtId="0" fontId="3" fillId="0" borderId="0"/>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6" fillId="0" borderId="0">
      <alignment vertical="center"/>
    </xf>
    <xf numFmtId="0" fontId="4" fillId="0" borderId="0"/>
    <xf numFmtId="0" fontId="5" fillId="0" borderId="0"/>
    <xf numFmtId="0" fontId="3" fillId="0" borderId="0"/>
  </cellStyleXfs>
  <cellXfs count="392">
    <xf numFmtId="0" fontId="0" fillId="0" borderId="0" xfId="0">
      <alignment vertical="center"/>
    </xf>
    <xf numFmtId="0" fontId="10" fillId="0" borderId="1" xfId="7" applyFont="1" applyFill="1" applyBorder="1" applyAlignment="1" applyProtection="1">
      <alignment horizontal="right" vertical="center"/>
    </xf>
    <xf numFmtId="1" fontId="10" fillId="0" borderId="2" xfId="7" applyNumberFormat="1" applyFont="1" applyFill="1" applyBorder="1" applyAlignment="1" applyProtection="1">
      <alignment horizontal="right" vertical="center"/>
    </xf>
    <xf numFmtId="0" fontId="10" fillId="0" borderId="0" xfId="7" applyFont="1" applyFill="1" applyAlignment="1" applyProtection="1">
      <alignment horizontal="center" vertical="center"/>
    </xf>
    <xf numFmtId="0" fontId="10" fillId="0" borderId="0" xfId="7" applyFont="1" applyFill="1" applyProtection="1"/>
    <xf numFmtId="0" fontId="10" fillId="0" borderId="3" xfId="7" applyFont="1" applyFill="1" applyBorder="1" applyAlignment="1" applyProtection="1">
      <alignment horizontal="right" vertical="center"/>
    </xf>
    <xf numFmtId="1" fontId="10" fillId="0" borderId="4" xfId="7" applyNumberFormat="1" applyFont="1" applyFill="1" applyBorder="1" applyAlignment="1" applyProtection="1">
      <alignment horizontal="right" vertical="center"/>
    </xf>
    <xf numFmtId="0" fontId="10" fillId="0" borderId="5" xfId="7" applyFont="1" applyFill="1" applyBorder="1" applyAlignment="1" applyProtection="1">
      <alignment horizontal="right" vertical="center"/>
    </xf>
    <xf numFmtId="0" fontId="10" fillId="0" borderId="6" xfId="7" applyFont="1" applyFill="1" applyBorder="1" applyAlignment="1" applyProtection="1">
      <alignment horizontal="right" vertical="center"/>
    </xf>
    <xf numFmtId="0" fontId="12" fillId="0" borderId="0" xfId="7" applyFont="1" applyFill="1" applyProtection="1"/>
    <xf numFmtId="0" fontId="12" fillId="0" borderId="0" xfId="7" applyFont="1" applyFill="1" applyAlignment="1" applyProtection="1">
      <alignment horizontal="center" vertical="center"/>
    </xf>
    <xf numFmtId="0" fontId="13" fillId="0" borderId="7" xfId="8" applyFont="1" applyFill="1" applyBorder="1" applyAlignment="1" applyProtection="1">
      <alignment horizontal="center"/>
    </xf>
    <xf numFmtId="0" fontId="12" fillId="0" borderId="8" xfId="7" applyFont="1" applyFill="1" applyBorder="1" applyAlignment="1" applyProtection="1">
      <alignment horizontal="center" vertical="center"/>
    </xf>
    <xf numFmtId="0" fontId="12" fillId="0" borderId="7" xfId="7" applyFont="1" applyFill="1" applyBorder="1" applyAlignment="1" applyProtection="1">
      <alignment horizontal="center" vertical="center"/>
    </xf>
    <xf numFmtId="0" fontId="12" fillId="0" borderId="8" xfId="7" applyFont="1" applyFill="1" applyBorder="1" applyAlignment="1" applyProtection="1">
      <alignment horizontal="center"/>
    </xf>
    <xf numFmtId="0" fontId="12" fillId="0" borderId="8" xfId="7" applyFont="1" applyFill="1" applyBorder="1" applyAlignment="1" applyProtection="1"/>
    <xf numFmtId="14" fontId="12" fillId="0" borderId="7" xfId="7" applyNumberFormat="1" applyFont="1" applyFill="1" applyBorder="1" applyAlignment="1" applyProtection="1">
      <alignment horizontal="left" vertical="center"/>
    </xf>
    <xf numFmtId="0" fontId="18" fillId="0" borderId="7" xfId="7" applyFont="1" applyFill="1" applyBorder="1" applyAlignment="1" applyProtection="1">
      <alignment horizontal="left" vertical="center"/>
    </xf>
    <xf numFmtId="0" fontId="18" fillId="0" borderId="7" xfId="7" applyFont="1" applyFill="1" applyBorder="1" applyAlignment="1" applyProtection="1">
      <alignment horizontal="left" vertical="center" shrinkToFit="1"/>
    </xf>
    <xf numFmtId="0" fontId="18" fillId="0" borderId="7" xfId="7" applyFont="1" applyFill="1" applyBorder="1" applyAlignment="1" applyProtection="1">
      <alignment shrinkToFit="1"/>
    </xf>
    <xf numFmtId="0" fontId="12" fillId="0" borderId="8" xfId="7" applyFont="1" applyFill="1" applyBorder="1" applyAlignment="1" applyProtection="1">
      <alignment vertical="center"/>
    </xf>
    <xf numFmtId="14" fontId="12" fillId="0" borderId="7" xfId="7" applyNumberFormat="1" applyFont="1" applyFill="1" applyBorder="1" applyAlignment="1" applyProtection="1">
      <alignment horizontal="center" vertical="center" wrapText="1"/>
    </xf>
    <xf numFmtId="0" fontId="18" fillId="0" borderId="7" xfId="7" applyFont="1" applyFill="1" applyBorder="1" applyAlignment="1" applyProtection="1">
      <alignment vertical="center" shrinkToFit="1"/>
    </xf>
    <xf numFmtId="0" fontId="12" fillId="0" borderId="0" xfId="7" applyFont="1" applyFill="1" applyProtection="1">
      <protection locked="0"/>
    </xf>
    <xf numFmtId="0" fontId="12" fillId="0" borderId="11" xfId="7" applyFont="1" applyFill="1" applyBorder="1" applyAlignment="1" applyProtection="1"/>
    <xf numFmtId="178" fontId="12" fillId="0" borderId="12" xfId="7" applyNumberFormat="1" applyFont="1" applyBorder="1" applyAlignment="1">
      <alignment horizontal="center" vertical="center"/>
    </xf>
    <xf numFmtId="178" fontId="17" fillId="0" borderId="7" xfId="6" applyNumberFormat="1" applyFont="1" applyBorder="1" applyAlignment="1">
      <alignment horizontal="center" vertical="center"/>
    </xf>
    <xf numFmtId="178" fontId="12" fillId="0" borderId="12" xfId="7" applyNumberFormat="1" applyFont="1" applyFill="1" applyBorder="1" applyAlignment="1" applyProtection="1">
      <alignment horizontal="center" vertical="center"/>
    </xf>
    <xf numFmtId="0" fontId="12" fillId="0" borderId="12" xfId="7" applyFont="1" applyBorder="1" applyAlignment="1">
      <alignment horizontal="center" vertical="center"/>
    </xf>
    <xf numFmtId="0" fontId="17" fillId="0" borderId="7" xfId="6" applyFont="1" applyBorder="1" applyAlignment="1">
      <alignment horizontal="center" vertical="center"/>
    </xf>
    <xf numFmtId="0" fontId="12" fillId="0" borderId="12" xfId="7" applyFont="1" applyFill="1" applyBorder="1" applyAlignment="1" applyProtection="1">
      <alignment horizontal="center" vertical="center"/>
    </xf>
    <xf numFmtId="178" fontId="13" fillId="0" borderId="7" xfId="7" applyNumberFormat="1" applyFont="1" applyBorder="1" applyAlignment="1" applyProtection="1">
      <alignment horizontal="center" vertical="center"/>
      <protection locked="0"/>
    </xf>
    <xf numFmtId="178" fontId="13" fillId="0" borderId="7" xfId="7" applyNumberFormat="1" applyFont="1" applyFill="1" applyBorder="1" applyAlignment="1" applyProtection="1">
      <alignment horizontal="center" vertical="center"/>
      <protection locked="0"/>
    </xf>
    <xf numFmtId="179" fontId="13" fillId="0" borderId="7" xfId="7" applyNumberFormat="1" applyFont="1" applyFill="1" applyBorder="1" applyAlignment="1" applyProtection="1">
      <alignment horizontal="center" vertical="center"/>
      <protection locked="0"/>
    </xf>
    <xf numFmtId="0" fontId="12" fillId="0" borderId="8" xfId="7" applyFont="1" applyFill="1" applyBorder="1" applyAlignment="1" applyProtection="1">
      <alignment horizontal="left" vertical="center"/>
    </xf>
    <xf numFmtId="0" fontId="13" fillId="0" borderId="7" xfId="7" applyFont="1" applyBorder="1" applyAlignment="1" applyProtection="1">
      <alignment horizontal="center" vertical="center"/>
      <protection locked="0"/>
    </xf>
    <xf numFmtId="0" fontId="13" fillId="0" borderId="7" xfId="7" applyFont="1" applyFill="1" applyBorder="1" applyAlignment="1" applyProtection="1">
      <alignment horizontal="center" vertical="center"/>
      <protection locked="0"/>
    </xf>
    <xf numFmtId="0" fontId="12" fillId="0" borderId="0" xfId="7" applyFont="1" applyFill="1" applyAlignment="1" applyProtection="1">
      <alignment horizontal="right"/>
      <protection locked="0"/>
    </xf>
    <xf numFmtId="179" fontId="12" fillId="0" borderId="0" xfId="7" applyNumberFormat="1" applyFont="1" applyFill="1" applyProtection="1">
      <protection locked="0"/>
    </xf>
    <xf numFmtId="0" fontId="12" fillId="0" borderId="0" xfId="7" applyFont="1" applyFill="1" applyAlignment="1" applyProtection="1">
      <alignment horizontal="center"/>
      <protection locked="0"/>
    </xf>
    <xf numFmtId="179" fontId="19" fillId="0" borderId="0" xfId="7" applyNumberFormat="1" applyFont="1" applyFill="1" applyProtection="1">
      <protection locked="0"/>
    </xf>
    <xf numFmtId="180" fontId="13" fillId="0" borderId="7" xfId="7" applyNumberFormat="1" applyFont="1" applyFill="1" applyBorder="1" applyAlignment="1" applyProtection="1">
      <alignment horizontal="center" vertical="center"/>
      <protection locked="0"/>
    </xf>
    <xf numFmtId="180" fontId="12" fillId="0" borderId="0" xfId="7" applyNumberFormat="1" applyFont="1" applyFill="1" applyProtection="1">
      <protection locked="0"/>
    </xf>
    <xf numFmtId="38" fontId="12" fillId="0" borderId="0" xfId="4" applyFont="1" applyFill="1" applyAlignment="1" applyProtection="1">
      <protection locked="0"/>
    </xf>
    <xf numFmtId="2" fontId="13" fillId="0" borderId="7" xfId="7" applyNumberFormat="1" applyFont="1" applyBorder="1" applyAlignment="1" applyProtection="1">
      <alignment horizontal="center" vertical="center"/>
      <protection locked="0"/>
    </xf>
    <xf numFmtId="181" fontId="13" fillId="0" borderId="7" xfId="7" applyNumberFormat="1" applyFont="1" applyFill="1" applyBorder="1" applyAlignment="1" applyProtection="1">
      <alignment horizontal="center" vertical="center"/>
      <protection locked="0"/>
    </xf>
    <xf numFmtId="182" fontId="12" fillId="0" borderId="0" xfId="7" applyNumberFormat="1" applyFont="1" applyFill="1" applyProtection="1">
      <protection locked="0"/>
    </xf>
    <xf numFmtId="183" fontId="13" fillId="0" borderId="7" xfId="7" applyNumberFormat="1" applyFont="1" applyBorder="1" applyAlignment="1" applyProtection="1">
      <alignment horizontal="center" vertical="center"/>
      <protection locked="0"/>
    </xf>
    <xf numFmtId="182" fontId="13" fillId="0" borderId="7" xfId="7" applyNumberFormat="1" applyFont="1" applyFill="1" applyBorder="1" applyAlignment="1" applyProtection="1">
      <alignment horizontal="center" vertical="center"/>
      <protection locked="0"/>
    </xf>
    <xf numFmtId="179" fontId="13" fillId="0" borderId="7" xfId="7" applyNumberFormat="1" applyFont="1" applyBorder="1" applyAlignment="1" applyProtection="1">
      <alignment horizontal="center" vertical="center"/>
      <protection locked="0"/>
    </xf>
    <xf numFmtId="184" fontId="13" fillId="0" borderId="7" xfId="7" applyNumberFormat="1" applyFont="1" applyBorder="1" applyAlignment="1" applyProtection="1">
      <alignment horizontal="center" vertical="center"/>
      <protection locked="0"/>
    </xf>
    <xf numFmtId="184" fontId="13" fillId="0" borderId="7" xfId="7" applyNumberFormat="1" applyFont="1" applyFill="1" applyBorder="1" applyAlignment="1" applyProtection="1">
      <alignment horizontal="center" vertical="center"/>
      <protection locked="0"/>
    </xf>
    <xf numFmtId="0" fontId="12" fillId="0" borderId="8" xfId="7" applyFont="1" applyFill="1" applyBorder="1" applyAlignment="1" applyProtection="1">
      <alignment shrinkToFit="1"/>
    </xf>
    <xf numFmtId="185" fontId="13" fillId="0" borderId="7" xfId="7" applyNumberFormat="1" applyFont="1" applyFill="1" applyBorder="1" applyAlignment="1" applyProtection="1">
      <alignment horizontal="center" vertical="center"/>
      <protection locked="0"/>
    </xf>
    <xf numFmtId="182" fontId="13" fillId="0" borderId="7" xfId="7" applyNumberFormat="1" applyFont="1" applyBorder="1" applyAlignment="1" applyProtection="1">
      <alignment horizontal="center" vertical="center"/>
      <protection locked="0"/>
    </xf>
    <xf numFmtId="0" fontId="13" fillId="0" borderId="7" xfId="7" applyNumberFormat="1" applyFont="1" applyFill="1" applyBorder="1" applyAlignment="1" applyProtection="1">
      <alignment horizontal="center" vertical="center"/>
      <protection locked="0"/>
    </xf>
    <xf numFmtId="186" fontId="17" fillId="0" borderId="7" xfId="6" applyNumberFormat="1" applyFont="1" applyBorder="1" applyAlignment="1">
      <alignment horizontal="center" vertical="center"/>
    </xf>
    <xf numFmtId="49" fontId="13" fillId="0" borderId="7" xfId="7" applyNumberFormat="1" applyFont="1" applyFill="1" applyBorder="1" applyAlignment="1" applyProtection="1">
      <alignment horizontal="center" vertical="center"/>
      <protection locked="0"/>
    </xf>
    <xf numFmtId="49" fontId="17" fillId="0" borderId="7" xfId="6" applyNumberFormat="1" applyFont="1" applyBorder="1" applyAlignment="1">
      <alignment horizontal="center" vertical="center"/>
    </xf>
    <xf numFmtId="49" fontId="13" fillId="0" borderId="7" xfId="7" applyNumberFormat="1" applyFont="1" applyBorder="1" applyAlignment="1" applyProtection="1">
      <alignment horizontal="center" vertical="center"/>
      <protection locked="0"/>
    </xf>
    <xf numFmtId="0" fontId="17" fillId="0" borderId="7" xfId="6" applyFont="1" applyFill="1" applyBorder="1" applyAlignment="1">
      <alignment horizontal="center" vertical="center"/>
    </xf>
    <xf numFmtId="181" fontId="13" fillId="0" borderId="7" xfId="7" applyNumberFormat="1" applyFont="1" applyBorder="1" applyAlignment="1" applyProtection="1">
      <alignment horizontal="center" vertical="center"/>
      <protection locked="0"/>
    </xf>
    <xf numFmtId="181" fontId="12" fillId="0" borderId="0" xfId="7" applyNumberFormat="1" applyFont="1" applyFill="1" applyProtection="1">
      <protection locked="0"/>
    </xf>
    <xf numFmtId="0" fontId="20" fillId="0" borderId="8" xfId="7" applyFont="1" applyFill="1" applyBorder="1" applyAlignment="1" applyProtection="1"/>
    <xf numFmtId="0" fontId="20" fillId="0" borderId="8" xfId="7" applyFont="1" applyFill="1" applyBorder="1" applyAlignment="1" applyProtection="1">
      <alignment horizontal="center"/>
    </xf>
    <xf numFmtId="0" fontId="20" fillId="0" borderId="8" xfId="7" applyFont="1" applyFill="1" applyBorder="1" applyAlignment="1" applyProtection="1">
      <alignment horizontal="left" vertical="center"/>
    </xf>
    <xf numFmtId="0" fontId="20" fillId="0" borderId="11" xfId="7" applyFont="1" applyFill="1" applyBorder="1" applyAlignment="1" applyProtection="1"/>
    <xf numFmtId="178" fontId="13" fillId="0" borderId="12" xfId="7" applyNumberFormat="1" applyFont="1" applyFill="1" applyBorder="1" applyAlignment="1" applyProtection="1">
      <alignment horizontal="left"/>
      <protection locked="0"/>
    </xf>
    <xf numFmtId="179" fontId="21" fillId="0" borderId="12" xfId="7" applyNumberFormat="1" applyFont="1" applyFill="1" applyBorder="1" applyAlignment="1" applyProtection="1">
      <alignment horizontal="center"/>
      <protection locked="0"/>
    </xf>
    <xf numFmtId="178" fontId="13" fillId="0" borderId="12" xfId="7" applyNumberFormat="1" applyFont="1" applyFill="1" applyBorder="1" applyAlignment="1" applyProtection="1">
      <alignment horizontal="center"/>
      <protection locked="0"/>
    </xf>
    <xf numFmtId="182" fontId="21" fillId="0" borderId="12" xfId="7" applyNumberFormat="1" applyFont="1" applyFill="1" applyBorder="1" applyAlignment="1" applyProtection="1">
      <alignment horizontal="center"/>
      <protection locked="0"/>
    </xf>
    <xf numFmtId="183" fontId="13" fillId="0" borderId="12" xfId="7" applyNumberFormat="1" applyFont="1" applyFill="1" applyBorder="1" applyAlignment="1" applyProtection="1">
      <alignment horizontal="center"/>
      <protection locked="0"/>
    </xf>
    <xf numFmtId="0" fontId="21" fillId="0" borderId="12" xfId="7" applyFont="1" applyFill="1" applyBorder="1" applyAlignment="1" applyProtection="1">
      <alignment horizontal="center"/>
      <protection locked="0"/>
    </xf>
    <xf numFmtId="0" fontId="18" fillId="0" borderId="12" xfId="7" applyFont="1" applyFill="1" applyBorder="1" applyAlignment="1" applyProtection="1">
      <alignment shrinkToFit="1"/>
    </xf>
    <xf numFmtId="178" fontId="13" fillId="0" borderId="7" xfId="7" applyNumberFormat="1" applyFont="1" applyFill="1" applyBorder="1" applyAlignment="1" applyProtection="1">
      <alignment horizontal="left"/>
      <protection locked="0"/>
    </xf>
    <xf numFmtId="179" fontId="21" fillId="0" borderId="7" xfId="7" applyNumberFormat="1" applyFont="1" applyFill="1" applyBorder="1" applyAlignment="1" applyProtection="1">
      <alignment horizontal="left"/>
      <protection locked="0"/>
    </xf>
    <xf numFmtId="0" fontId="12" fillId="0" borderId="7" xfId="7" applyFont="1" applyFill="1" applyBorder="1" applyAlignment="1" applyProtection="1">
      <alignment horizontal="center"/>
      <protection locked="0"/>
    </xf>
    <xf numFmtId="0" fontId="23" fillId="0" borderId="7" xfId="7" applyFont="1" applyFill="1" applyBorder="1" applyProtection="1">
      <protection locked="0"/>
    </xf>
    <xf numFmtId="0" fontId="12" fillId="0" borderId="7" xfId="7" applyFont="1" applyFill="1" applyBorder="1" applyProtection="1">
      <protection locked="0"/>
    </xf>
    <xf numFmtId="180" fontId="13" fillId="0" borderId="7" xfId="7" applyNumberFormat="1" applyFont="1" applyBorder="1" applyAlignment="1" applyProtection="1">
      <alignment horizontal="center" vertical="center"/>
      <protection locked="0"/>
    </xf>
    <xf numFmtId="0" fontId="22" fillId="0" borderId="8" xfId="7" applyFont="1" applyFill="1" applyBorder="1" applyAlignment="1" applyProtection="1"/>
    <xf numFmtId="178" fontId="13" fillId="0" borderId="7" xfId="7" applyNumberFormat="1" applyFont="1" applyBorder="1" applyAlignment="1" applyProtection="1">
      <alignment horizontal="left"/>
      <protection locked="0"/>
    </xf>
    <xf numFmtId="0" fontId="18" fillId="0" borderId="13" xfId="7" applyFont="1" applyFill="1" applyBorder="1" applyAlignment="1" applyProtection="1">
      <protection locked="0"/>
    </xf>
    <xf numFmtId="0" fontId="20" fillId="0" borderId="13" xfId="7" applyFont="1" applyFill="1" applyBorder="1" applyAlignment="1" applyProtection="1"/>
    <xf numFmtId="178" fontId="13" fillId="0" borderId="13" xfId="7" applyNumberFormat="1" applyFont="1" applyFill="1" applyBorder="1" applyAlignment="1" applyProtection="1">
      <alignment horizontal="left"/>
      <protection locked="0"/>
    </xf>
    <xf numFmtId="179" fontId="21" fillId="0" borderId="13" xfId="7" applyNumberFormat="1" applyFont="1" applyFill="1" applyBorder="1" applyAlignment="1" applyProtection="1">
      <alignment horizontal="left"/>
      <protection locked="0"/>
    </xf>
    <xf numFmtId="0" fontId="18" fillId="0" borderId="13" xfId="7" applyFont="1" applyFill="1" applyBorder="1" applyAlignment="1" applyProtection="1">
      <alignment shrinkToFit="1"/>
      <protection locked="0"/>
    </xf>
    <xf numFmtId="0" fontId="12" fillId="0" borderId="0" xfId="7" applyFont="1" applyFill="1" applyBorder="1" applyProtection="1">
      <protection locked="0"/>
    </xf>
    <xf numFmtId="0" fontId="12" fillId="0" borderId="0" xfId="7" applyFont="1" applyFill="1" applyAlignment="1" applyProtection="1">
      <alignment horizontal="center" vertical="center"/>
      <protection locked="0"/>
    </xf>
    <xf numFmtId="0" fontId="23" fillId="0" borderId="0" xfId="7" applyFont="1" applyFill="1" applyProtection="1">
      <protection locked="0"/>
    </xf>
    <xf numFmtId="0" fontId="10" fillId="0" borderId="1" xfId="7" applyFont="1" applyBorder="1" applyAlignment="1">
      <alignment horizontal="right" vertical="center"/>
    </xf>
    <xf numFmtId="1" fontId="10" fillId="0" borderId="2" xfId="7" applyNumberFormat="1" applyFont="1" applyBorder="1" applyAlignment="1">
      <alignment horizontal="right" vertical="center"/>
    </xf>
    <xf numFmtId="0" fontId="10" fillId="0" borderId="0" xfId="7" applyFont="1" applyAlignment="1">
      <alignment horizontal="center" vertical="center"/>
    </xf>
    <xf numFmtId="0" fontId="10" fillId="0" borderId="0" xfId="7" applyFont="1"/>
    <xf numFmtId="0" fontId="10" fillId="0" borderId="3" xfId="7" applyFont="1" applyBorder="1" applyAlignment="1">
      <alignment horizontal="right" vertical="center"/>
    </xf>
    <xf numFmtId="1" fontId="10" fillId="0" borderId="4" xfId="7" applyNumberFormat="1" applyFont="1" applyBorder="1" applyAlignment="1">
      <alignment horizontal="right" vertical="center"/>
    </xf>
    <xf numFmtId="0" fontId="10" fillId="0" borderId="5" xfId="7" applyFont="1" applyBorder="1" applyAlignment="1">
      <alignment horizontal="right" vertical="center"/>
    </xf>
    <xf numFmtId="0" fontId="10" fillId="0" borderId="6" xfId="7" applyFont="1" applyBorder="1" applyAlignment="1">
      <alignment horizontal="right" vertical="center"/>
    </xf>
    <xf numFmtId="0" fontId="12" fillId="0" borderId="0" xfId="7" applyFont="1"/>
    <xf numFmtId="0" fontId="12" fillId="0" borderId="0" xfId="7" applyFont="1" applyAlignment="1">
      <alignment horizontal="center" vertical="center"/>
    </xf>
    <xf numFmtId="0" fontId="13" fillId="0" borderId="7" xfId="8" applyFont="1" applyBorder="1" applyAlignment="1">
      <alignment horizontal="center"/>
    </xf>
    <xf numFmtId="0" fontId="12" fillId="0" borderId="8" xfId="7" applyFont="1" applyBorder="1" applyAlignment="1">
      <alignment horizontal="center" vertical="center"/>
    </xf>
    <xf numFmtId="0" fontId="12" fillId="0" borderId="7" xfId="7" applyFont="1" applyBorder="1" applyAlignment="1">
      <alignment horizontal="center" vertical="center"/>
    </xf>
    <xf numFmtId="0" fontId="12" fillId="0" borderId="8" xfId="7" applyFont="1" applyBorder="1" applyAlignment="1">
      <alignment horizontal="center"/>
    </xf>
    <xf numFmtId="0" fontId="12" fillId="0" borderId="8" xfId="7" applyFont="1" applyBorder="1"/>
    <xf numFmtId="14" fontId="12" fillId="0" borderId="7" xfId="7" applyNumberFormat="1" applyFont="1" applyBorder="1" applyAlignment="1">
      <alignment horizontal="left" vertical="center"/>
    </xf>
    <xf numFmtId="0" fontId="18" fillId="0" borderId="7" xfId="7" applyFont="1" applyBorder="1" applyAlignment="1">
      <alignment horizontal="left" vertical="center"/>
    </xf>
    <xf numFmtId="0" fontId="18" fillId="0" borderId="7" xfId="7" applyFont="1" applyBorder="1" applyAlignment="1">
      <alignment horizontal="left" vertical="center" shrinkToFit="1"/>
    </xf>
    <xf numFmtId="0" fontId="18" fillId="0" borderId="7" xfId="7" applyFont="1" applyBorder="1" applyAlignment="1">
      <alignment shrinkToFit="1"/>
    </xf>
    <xf numFmtId="0" fontId="12" fillId="0" borderId="8" xfId="7" applyFont="1" applyBorder="1" applyAlignment="1">
      <alignment vertical="center"/>
    </xf>
    <xf numFmtId="14" fontId="12" fillId="0" borderId="7" xfId="7" applyNumberFormat="1" applyFont="1" applyBorder="1" applyAlignment="1">
      <alignment horizontal="center" vertical="center" wrapText="1"/>
    </xf>
    <xf numFmtId="0" fontId="18" fillId="0" borderId="7" xfId="7" applyFont="1" applyBorder="1" applyAlignment="1">
      <alignment vertical="center" shrinkToFit="1"/>
    </xf>
    <xf numFmtId="0" fontId="12" fillId="0" borderId="0" xfId="7" applyFont="1" applyProtection="1">
      <protection locked="0"/>
    </xf>
    <xf numFmtId="0" fontId="12" fillId="0" borderId="11" xfId="7" applyFont="1" applyBorder="1"/>
    <xf numFmtId="0" fontId="12" fillId="0" borderId="8" xfId="7" applyFont="1" applyBorder="1" applyAlignment="1">
      <alignment horizontal="left" vertical="center"/>
    </xf>
    <xf numFmtId="0" fontId="12" fillId="0" borderId="0" xfId="7" applyFont="1" applyAlignment="1" applyProtection="1">
      <alignment horizontal="right"/>
      <protection locked="0"/>
    </xf>
    <xf numFmtId="179" fontId="12" fillId="0" borderId="0" xfId="7" applyNumberFormat="1" applyFont="1" applyProtection="1">
      <protection locked="0"/>
    </xf>
    <xf numFmtId="0" fontId="12" fillId="0" borderId="0" xfId="7" applyFont="1" applyAlignment="1" applyProtection="1">
      <alignment horizontal="center"/>
      <protection locked="0"/>
    </xf>
    <xf numFmtId="179" fontId="19" fillId="0" borderId="0" xfId="7" applyNumberFormat="1" applyFont="1" applyProtection="1">
      <protection locked="0"/>
    </xf>
    <xf numFmtId="180" fontId="12" fillId="0" borderId="0" xfId="7" applyNumberFormat="1" applyFont="1" applyProtection="1">
      <protection locked="0"/>
    </xf>
    <xf numFmtId="182" fontId="12" fillId="0" borderId="0" xfId="7" applyNumberFormat="1" applyFont="1" applyProtection="1">
      <protection locked="0"/>
    </xf>
    <xf numFmtId="0" fontId="12" fillId="0" borderId="8" xfId="7" applyFont="1" applyBorder="1" applyAlignment="1">
      <alignment shrinkToFit="1"/>
    </xf>
    <xf numFmtId="185" fontId="13" fillId="0" borderId="7" xfId="7" applyNumberFormat="1" applyFont="1" applyBorder="1" applyAlignment="1" applyProtection="1">
      <alignment horizontal="center" vertical="center"/>
      <protection locked="0"/>
    </xf>
    <xf numFmtId="1" fontId="13" fillId="0" borderId="7" xfId="7" applyNumberFormat="1" applyFont="1" applyBorder="1" applyAlignment="1" applyProtection="1">
      <alignment horizontal="center" vertical="center"/>
      <protection locked="0"/>
    </xf>
    <xf numFmtId="181" fontId="12" fillId="0" borderId="0" xfId="7" applyNumberFormat="1" applyFont="1" applyProtection="1">
      <protection locked="0"/>
    </xf>
    <xf numFmtId="0" fontId="20" fillId="0" borderId="8" xfId="7" applyFont="1" applyBorder="1"/>
    <xf numFmtId="0" fontId="20" fillId="0" borderId="8" xfId="7" applyFont="1" applyBorder="1" applyAlignment="1">
      <alignment horizontal="center"/>
    </xf>
    <xf numFmtId="0" fontId="20" fillId="0" borderId="8" xfId="7" applyFont="1" applyBorder="1" applyAlignment="1">
      <alignment horizontal="left" vertical="center"/>
    </xf>
    <xf numFmtId="0" fontId="20" fillId="0" borderId="11" xfId="7" applyFont="1" applyBorder="1"/>
    <xf numFmtId="0" fontId="20" fillId="0" borderId="11" xfId="7" applyFont="1" applyBorder="1" applyAlignment="1">
      <alignment horizontal="center"/>
    </xf>
    <xf numFmtId="178" fontId="13" fillId="0" borderId="12" xfId="7" applyNumberFormat="1" applyFont="1" applyBorder="1" applyAlignment="1" applyProtection="1">
      <alignment horizontal="left"/>
      <protection locked="0"/>
    </xf>
    <xf numFmtId="179" fontId="21" fillId="0" borderId="12" xfId="7" applyNumberFormat="1" applyFont="1" applyBorder="1" applyAlignment="1" applyProtection="1">
      <alignment horizontal="center"/>
      <protection locked="0"/>
    </xf>
    <xf numFmtId="178" fontId="13" fillId="0" borderId="12" xfId="7" applyNumberFormat="1" applyFont="1" applyBorder="1" applyAlignment="1" applyProtection="1">
      <alignment horizontal="center"/>
      <protection locked="0"/>
    </xf>
    <xf numFmtId="182" fontId="21" fillId="0" borderId="12" xfId="7" applyNumberFormat="1" applyFont="1" applyBorder="1" applyAlignment="1" applyProtection="1">
      <alignment horizontal="center"/>
      <protection locked="0"/>
    </xf>
    <xf numFmtId="183" fontId="13" fillId="0" borderId="12" xfId="7" applyNumberFormat="1" applyFont="1" applyBorder="1" applyAlignment="1" applyProtection="1">
      <alignment horizontal="center"/>
      <protection locked="0"/>
    </xf>
    <xf numFmtId="0" fontId="21" fillId="0" borderId="12" xfId="7" applyFont="1" applyBorder="1" applyAlignment="1" applyProtection="1">
      <alignment horizontal="center"/>
      <protection locked="0"/>
    </xf>
    <xf numFmtId="0" fontId="18" fillId="0" borderId="12" xfId="7" applyFont="1" applyBorder="1" applyAlignment="1">
      <alignment shrinkToFit="1"/>
    </xf>
    <xf numFmtId="179" fontId="21" fillId="0" borderId="7" xfId="7" applyNumberFormat="1" applyFont="1" applyBorder="1" applyAlignment="1" applyProtection="1">
      <alignment horizontal="left"/>
      <protection locked="0"/>
    </xf>
    <xf numFmtId="0" fontId="12" fillId="0" borderId="7" xfId="7" applyFont="1" applyBorder="1" applyAlignment="1" applyProtection="1">
      <alignment horizontal="center"/>
      <protection locked="0"/>
    </xf>
    <xf numFmtId="0" fontId="23" fillId="0" borderId="7" xfId="7" applyFont="1" applyBorder="1" applyProtection="1">
      <protection locked="0"/>
    </xf>
    <xf numFmtId="0" fontId="12" fillId="0" borderId="7" xfId="7" applyFont="1" applyBorder="1" applyProtection="1">
      <protection locked="0"/>
    </xf>
    <xf numFmtId="0" fontId="18" fillId="0" borderId="13" xfId="7" applyFont="1" applyBorder="1" applyProtection="1">
      <protection locked="0"/>
    </xf>
    <xf numFmtId="0" fontId="20" fillId="0" borderId="13" xfId="7" applyFont="1" applyBorder="1"/>
    <xf numFmtId="0" fontId="20" fillId="0" borderId="13" xfId="7" applyFont="1" applyBorder="1" applyAlignment="1">
      <alignment horizontal="center"/>
    </xf>
    <xf numFmtId="178" fontId="13" fillId="0" borderId="13" xfId="7" applyNumberFormat="1" applyFont="1" applyBorder="1" applyAlignment="1" applyProtection="1">
      <alignment horizontal="left"/>
      <protection locked="0"/>
    </xf>
    <xf numFmtId="179" fontId="21" fillId="0" borderId="13" xfId="7" applyNumberFormat="1" applyFont="1" applyBorder="1" applyAlignment="1" applyProtection="1">
      <alignment horizontal="left"/>
      <protection locked="0"/>
    </xf>
    <xf numFmtId="0" fontId="18" fillId="0" borderId="13" xfId="7" applyFont="1" applyBorder="1" applyAlignment="1" applyProtection="1">
      <alignment shrinkToFit="1"/>
      <protection locked="0"/>
    </xf>
    <xf numFmtId="0" fontId="12" fillId="0" borderId="0" xfId="7" applyFont="1" applyAlignment="1" applyProtection="1">
      <alignment horizontal="center" vertical="center"/>
      <protection locked="0"/>
    </xf>
    <xf numFmtId="0" fontId="23" fillId="0" borderId="0" xfId="7" applyFont="1" applyProtection="1">
      <protection locked="0"/>
    </xf>
    <xf numFmtId="0" fontId="10" fillId="0" borderId="14" xfId="7" applyFont="1" applyFill="1" applyBorder="1" applyAlignment="1" applyProtection="1">
      <alignment horizontal="right" vertical="center"/>
    </xf>
    <xf numFmtId="0" fontId="10" fillId="0" borderId="15" xfId="7" applyFont="1" applyFill="1" applyBorder="1" applyAlignment="1" applyProtection="1">
      <alignment horizontal="right" vertical="center"/>
    </xf>
    <xf numFmtId="0" fontId="18" fillId="0" borderId="0" xfId="7" applyFont="1" applyFill="1" applyProtection="1"/>
    <xf numFmtId="0" fontId="10" fillId="0" borderId="16" xfId="7" applyFont="1" applyFill="1" applyBorder="1" applyAlignment="1" applyProtection="1">
      <alignment horizontal="right" vertical="center"/>
    </xf>
    <xf numFmtId="49" fontId="12" fillId="0" borderId="8" xfId="7" applyNumberFormat="1" applyFont="1" applyFill="1" applyBorder="1" applyAlignment="1" applyProtection="1">
      <alignment horizontal="center" vertical="center"/>
    </xf>
    <xf numFmtId="176" fontId="12" fillId="0" borderId="8" xfId="7" applyNumberFormat="1" applyFont="1" applyFill="1" applyBorder="1" applyAlignment="1" applyProtection="1">
      <alignment horizontal="center" vertical="center"/>
    </xf>
    <xf numFmtId="0" fontId="12" fillId="0" borderId="8" xfId="7" applyFont="1" applyFill="1" applyBorder="1" applyProtection="1"/>
    <xf numFmtId="177" fontId="12" fillId="0" borderId="8" xfId="7" applyNumberFormat="1" applyFont="1" applyFill="1" applyBorder="1" applyAlignment="1" applyProtection="1">
      <alignment horizontal="center" vertical="center"/>
    </xf>
    <xf numFmtId="178" fontId="12" fillId="0" borderId="8" xfId="7" applyNumberFormat="1" applyFont="1" applyFill="1" applyBorder="1" applyAlignment="1" applyProtection="1">
      <alignment horizontal="center" vertical="center"/>
    </xf>
    <xf numFmtId="0" fontId="12" fillId="0" borderId="12" xfId="7" applyFont="1" applyFill="1" applyBorder="1" applyAlignment="1" applyProtection="1">
      <alignment horizontal="left" vertical="center"/>
    </xf>
    <xf numFmtId="1" fontId="12" fillId="0" borderId="8" xfId="7" applyNumberFormat="1" applyFont="1" applyFill="1" applyBorder="1" applyAlignment="1" applyProtection="1">
      <alignment horizontal="center" vertical="center"/>
    </xf>
    <xf numFmtId="2" fontId="12" fillId="0" borderId="8" xfId="7" applyNumberFormat="1" applyFont="1" applyFill="1" applyBorder="1" applyAlignment="1" applyProtection="1">
      <alignment horizontal="center" vertical="center"/>
    </xf>
    <xf numFmtId="0" fontId="12" fillId="0" borderId="7" xfId="7" applyFont="1" applyFill="1" applyBorder="1" applyAlignment="1">
      <alignment horizontal="left" vertical="center"/>
    </xf>
    <xf numFmtId="0" fontId="12" fillId="0" borderId="7" xfId="7" applyFont="1" applyFill="1" applyBorder="1" applyAlignment="1">
      <alignment horizontal="center" vertical="center"/>
    </xf>
    <xf numFmtId="0" fontId="12" fillId="0" borderId="7" xfId="7" applyFont="1" applyFill="1" applyBorder="1" applyAlignment="1" applyProtection="1">
      <alignment horizontal="center" vertical="center" wrapText="1"/>
    </xf>
    <xf numFmtId="178" fontId="12" fillId="0" borderId="0" xfId="7" applyNumberFormat="1" applyFont="1" applyFill="1" applyProtection="1"/>
    <xf numFmtId="0" fontId="18" fillId="0" borderId="7" xfId="7" applyFont="1" applyFill="1" applyBorder="1" applyAlignment="1" applyProtection="1">
      <alignment shrinkToFit="1"/>
      <protection locked="0"/>
    </xf>
    <xf numFmtId="178" fontId="12" fillId="0" borderId="0" xfId="7" applyNumberFormat="1" applyFont="1" applyFill="1" applyProtection="1">
      <protection locked="0"/>
    </xf>
    <xf numFmtId="0" fontId="12" fillId="0" borderId="8" xfId="7" applyFont="1" applyFill="1" applyBorder="1" applyAlignment="1" applyProtection="1">
      <alignment shrinkToFit="1"/>
      <protection locked="0"/>
    </xf>
    <xf numFmtId="0" fontId="12" fillId="0" borderId="7" xfId="7" applyFont="1" applyFill="1" applyBorder="1" applyAlignment="1" applyProtection="1">
      <alignment horizontal="center" vertical="center"/>
      <protection locked="0"/>
    </xf>
    <xf numFmtId="183" fontId="13" fillId="0" borderId="7" xfId="7" applyNumberFormat="1" applyFont="1" applyFill="1" applyBorder="1" applyAlignment="1" applyProtection="1">
      <alignment horizontal="center" vertical="center"/>
      <protection locked="0"/>
    </xf>
    <xf numFmtId="181" fontId="12" fillId="0" borderId="7" xfId="7" applyNumberFormat="1" applyFont="1" applyFill="1" applyBorder="1" applyAlignment="1" applyProtection="1">
      <alignment horizontal="center" vertical="center"/>
      <protection locked="0"/>
    </xf>
    <xf numFmtId="0" fontId="12" fillId="0" borderId="13" xfId="7" applyFont="1" applyFill="1" applyBorder="1" applyAlignment="1" applyProtection="1">
      <alignment horizontal="center" vertical="center"/>
      <protection locked="0"/>
    </xf>
    <xf numFmtId="0" fontId="12" fillId="0" borderId="11" xfId="7" applyFont="1" applyFill="1" applyBorder="1" applyAlignment="1" applyProtection="1">
      <alignment shrinkToFit="1"/>
    </xf>
    <xf numFmtId="183" fontId="13" fillId="0" borderId="7" xfId="7" applyNumberFormat="1" applyFont="1" applyFill="1" applyBorder="1" applyAlignment="1" applyProtection="1">
      <alignment horizontal="left"/>
      <protection locked="0"/>
    </xf>
    <xf numFmtId="0" fontId="10" fillId="0" borderId="1" xfId="7" applyFont="1" applyFill="1" applyBorder="1" applyProtection="1"/>
    <xf numFmtId="0" fontId="10" fillId="0" borderId="17" xfId="7" applyFont="1" applyFill="1" applyBorder="1" applyAlignment="1" applyProtection="1">
      <alignment horizontal="right" vertical="center"/>
    </xf>
    <xf numFmtId="0" fontId="10" fillId="0" borderId="3" xfId="7" applyFont="1" applyFill="1" applyBorder="1" applyProtection="1"/>
    <xf numFmtId="0" fontId="10" fillId="0" borderId="0" xfId="7" applyFont="1" applyFill="1" applyBorder="1" applyAlignment="1" applyProtection="1">
      <alignment horizontal="right" vertical="center"/>
    </xf>
    <xf numFmtId="0" fontId="10" fillId="0" borderId="5" xfId="7" applyFont="1" applyFill="1" applyBorder="1" applyProtection="1"/>
    <xf numFmtId="0" fontId="10" fillId="0" borderId="18" xfId="7" applyFont="1" applyFill="1" applyBorder="1" applyAlignment="1" applyProtection="1">
      <alignment horizontal="right" vertical="center"/>
    </xf>
    <xf numFmtId="0" fontId="13" fillId="0" borderId="8" xfId="8" applyFont="1" applyFill="1" applyBorder="1" applyAlignment="1" applyProtection="1">
      <alignment horizontal="center"/>
    </xf>
    <xf numFmtId="0" fontId="12" fillId="0" borderId="10" xfId="7" applyFont="1" applyFill="1" applyBorder="1" applyAlignment="1" applyProtection="1">
      <alignment horizontal="center" vertical="center"/>
    </xf>
    <xf numFmtId="14" fontId="12" fillId="0" borderId="8" xfId="7" applyNumberFormat="1" applyFont="1" applyFill="1" applyBorder="1" applyAlignment="1" applyProtection="1">
      <alignment horizontal="center" vertical="center"/>
    </xf>
    <xf numFmtId="49" fontId="12" fillId="0" borderId="7" xfId="7" applyNumberFormat="1" applyFont="1" applyFill="1" applyBorder="1" applyAlignment="1" applyProtection="1">
      <alignment horizontal="center" vertical="center"/>
    </xf>
    <xf numFmtId="0" fontId="12" fillId="0" borderId="7" xfId="7" applyFont="1" applyFill="1" applyBorder="1" applyAlignment="1" applyProtection="1">
      <alignment horizontal="left" vertical="center"/>
    </xf>
    <xf numFmtId="49" fontId="12" fillId="0" borderId="0" xfId="7" applyNumberFormat="1" applyFont="1" applyFill="1" applyAlignment="1" applyProtection="1">
      <alignment horizontal="center" vertical="center"/>
    </xf>
    <xf numFmtId="176" fontId="12" fillId="0" borderId="7" xfId="7" applyNumberFormat="1" applyFont="1" applyFill="1" applyBorder="1" applyAlignment="1" applyProtection="1">
      <alignment horizontal="center" vertical="center"/>
    </xf>
    <xf numFmtId="176" fontId="12" fillId="0" borderId="0" xfId="7" applyNumberFormat="1" applyFont="1" applyFill="1" applyAlignment="1" applyProtection="1">
      <alignment horizontal="center" vertical="center"/>
    </xf>
    <xf numFmtId="0" fontId="12" fillId="0" borderId="10" xfId="7" applyFont="1" applyFill="1" applyBorder="1" applyProtection="1"/>
    <xf numFmtId="177" fontId="12" fillId="0" borderId="7" xfId="7" applyNumberFormat="1" applyFont="1" applyFill="1" applyBorder="1" applyAlignment="1" applyProtection="1">
      <alignment horizontal="center" vertical="center"/>
    </xf>
    <xf numFmtId="177" fontId="12" fillId="0" borderId="0" xfId="7" applyNumberFormat="1" applyFont="1" applyFill="1" applyProtection="1"/>
    <xf numFmtId="178" fontId="12" fillId="0" borderId="7" xfId="7" applyNumberFormat="1" applyFont="1" applyFill="1" applyBorder="1" applyAlignment="1" applyProtection="1">
      <alignment horizontal="center" vertical="center"/>
    </xf>
    <xf numFmtId="2" fontId="12" fillId="0" borderId="7" xfId="7" applyNumberFormat="1" applyFont="1" applyFill="1" applyBorder="1" applyAlignment="1" applyProtection="1">
      <alignment horizontal="center" vertical="center"/>
    </xf>
    <xf numFmtId="2" fontId="12" fillId="0" borderId="0" xfId="7" applyNumberFormat="1" applyFont="1" applyFill="1" applyProtection="1"/>
    <xf numFmtId="178" fontId="12" fillId="0" borderId="7" xfId="7" applyNumberFormat="1" applyFont="1" applyFill="1" applyBorder="1" applyAlignment="1" applyProtection="1">
      <alignment horizontal="left"/>
      <protection locked="0"/>
    </xf>
    <xf numFmtId="178" fontId="13" fillId="0" borderId="7" xfId="7" applyNumberFormat="1" applyFont="1" applyFill="1" applyBorder="1" applyAlignment="1" applyProtection="1">
      <alignment horizontal="center"/>
      <protection locked="0"/>
    </xf>
    <xf numFmtId="178" fontId="12" fillId="0" borderId="7" xfId="7" applyNumberFormat="1" applyFont="1" applyFill="1" applyBorder="1" applyAlignment="1" applyProtection="1">
      <alignment horizontal="center" vertical="center"/>
      <protection locked="0"/>
    </xf>
    <xf numFmtId="178" fontId="13" fillId="0" borderId="7" xfId="7" applyNumberFormat="1" applyFont="1" applyBorder="1" applyAlignment="1" applyProtection="1">
      <alignment horizontal="center"/>
      <protection locked="0"/>
    </xf>
    <xf numFmtId="0" fontId="12" fillId="0" borderId="7" xfId="7" applyFont="1" applyFill="1" applyBorder="1" applyAlignment="1" applyProtection="1">
      <alignment horizontal="left"/>
      <protection locked="0"/>
    </xf>
    <xf numFmtId="0" fontId="12" fillId="0" borderId="0" xfId="7" applyFont="1" applyFill="1" applyAlignment="1" applyProtection="1">
      <alignment horizontal="left"/>
    </xf>
    <xf numFmtId="0" fontId="12" fillId="0" borderId="0" xfId="7" applyFont="1" applyFill="1" applyAlignment="1" applyProtection="1">
      <alignment horizontal="center"/>
    </xf>
    <xf numFmtId="0" fontId="10" fillId="0" borderId="1" xfId="7" applyFont="1" applyBorder="1"/>
    <xf numFmtId="0" fontId="10" fillId="0" borderId="17" xfId="7" applyFont="1" applyBorder="1" applyAlignment="1">
      <alignment horizontal="right" vertical="center"/>
    </xf>
    <xf numFmtId="0" fontId="10" fillId="0" borderId="3" xfId="7" applyFont="1" applyBorder="1"/>
    <xf numFmtId="0" fontId="10" fillId="0" borderId="0" xfId="7" applyFont="1" applyAlignment="1">
      <alignment horizontal="right" vertical="center"/>
    </xf>
    <xf numFmtId="0" fontId="10" fillId="0" borderId="5" xfId="7" applyFont="1" applyBorder="1"/>
    <xf numFmtId="0" fontId="10" fillId="0" borderId="18" xfId="7" applyFont="1" applyBorder="1" applyAlignment="1">
      <alignment horizontal="right" vertical="center"/>
    </xf>
    <xf numFmtId="0" fontId="13" fillId="0" borderId="8" xfId="8" applyFont="1" applyBorder="1" applyAlignment="1">
      <alignment horizontal="center"/>
    </xf>
    <xf numFmtId="0" fontId="12" fillId="0" borderId="10" xfId="7" applyFont="1" applyBorder="1" applyAlignment="1">
      <alignment horizontal="center" vertical="center"/>
    </xf>
    <xf numFmtId="14" fontId="12" fillId="0" borderId="8" xfId="7" applyNumberFormat="1" applyFont="1" applyBorder="1" applyAlignment="1">
      <alignment horizontal="center" vertical="center"/>
    </xf>
    <xf numFmtId="49" fontId="12" fillId="0" borderId="7" xfId="7" applyNumberFormat="1" applyFont="1" applyBorder="1" applyAlignment="1">
      <alignment horizontal="center" vertical="center"/>
    </xf>
    <xf numFmtId="0" fontId="12" fillId="0" borderId="7" xfId="7" applyFont="1" applyBorder="1" applyAlignment="1">
      <alignment horizontal="left" vertical="center"/>
    </xf>
    <xf numFmtId="49" fontId="12" fillId="0" borderId="0" xfId="7" applyNumberFormat="1" applyFont="1" applyAlignment="1">
      <alignment horizontal="center" vertical="center"/>
    </xf>
    <xf numFmtId="176" fontId="12" fillId="0" borderId="7" xfId="7" applyNumberFormat="1" applyFont="1" applyBorder="1" applyAlignment="1">
      <alignment horizontal="center" vertical="center"/>
    </xf>
    <xf numFmtId="176" fontId="12" fillId="0" borderId="0" xfId="7" applyNumberFormat="1" applyFont="1" applyAlignment="1">
      <alignment horizontal="center" vertical="center"/>
    </xf>
    <xf numFmtId="0" fontId="12" fillId="0" borderId="10" xfId="7" applyFont="1" applyBorder="1"/>
    <xf numFmtId="177" fontId="12" fillId="0" borderId="7" xfId="7" applyNumberFormat="1" applyFont="1" applyBorder="1" applyAlignment="1">
      <alignment horizontal="center" vertical="center"/>
    </xf>
    <xf numFmtId="177" fontId="12" fillId="0" borderId="0" xfId="7" applyNumberFormat="1" applyFont="1"/>
    <xf numFmtId="178" fontId="12" fillId="0" borderId="7" xfId="7" applyNumberFormat="1" applyFont="1" applyBorder="1" applyAlignment="1">
      <alignment horizontal="center" vertical="center"/>
    </xf>
    <xf numFmtId="178" fontId="12" fillId="0" borderId="0" xfId="7" applyNumberFormat="1" applyFont="1"/>
    <xf numFmtId="2" fontId="12" fillId="0" borderId="7" xfId="7" applyNumberFormat="1" applyFont="1" applyBorder="1" applyAlignment="1">
      <alignment horizontal="center" vertical="center"/>
    </xf>
    <xf numFmtId="2" fontId="12" fillId="0" borderId="0" xfId="7" applyNumberFormat="1" applyFont="1"/>
    <xf numFmtId="178" fontId="12" fillId="0" borderId="7" xfId="7" applyNumberFormat="1" applyFont="1" applyBorder="1" applyAlignment="1" applyProtection="1">
      <alignment horizontal="left"/>
      <protection locked="0"/>
    </xf>
    <xf numFmtId="178" fontId="12" fillId="0" borderId="7" xfId="7" applyNumberFormat="1" applyFont="1" applyBorder="1" applyAlignment="1" applyProtection="1">
      <alignment horizontal="center" vertical="center"/>
      <protection locked="0"/>
    </xf>
    <xf numFmtId="0" fontId="12" fillId="0" borderId="7" xfId="7" applyFont="1" applyBorder="1" applyAlignment="1" applyProtection="1">
      <alignment horizontal="center" vertical="center"/>
      <protection locked="0"/>
    </xf>
    <xf numFmtId="0" fontId="12" fillId="0" borderId="7" xfId="7" applyFont="1" applyBorder="1" applyAlignment="1" applyProtection="1">
      <alignment horizontal="left"/>
      <protection locked="0"/>
    </xf>
    <xf numFmtId="0" fontId="12" fillId="0" borderId="0" xfId="7" applyFont="1" applyAlignment="1">
      <alignment horizontal="left"/>
    </xf>
    <xf numFmtId="0" fontId="12" fillId="0" borderId="0" xfId="7" applyFont="1" applyAlignment="1">
      <alignment horizontal="center"/>
    </xf>
    <xf numFmtId="0" fontId="12" fillId="0" borderId="21" xfId="7" applyFont="1" applyFill="1" applyBorder="1" applyAlignment="1" applyProtection="1">
      <alignment horizontal="left" vertical="center"/>
    </xf>
    <xf numFmtId="0" fontId="25" fillId="0" borderId="7" xfId="0" applyFont="1" applyBorder="1" applyAlignment="1">
      <alignment horizontal="center" vertical="center"/>
    </xf>
    <xf numFmtId="0" fontId="12" fillId="0" borderId="19" xfId="7" applyFont="1" applyFill="1" applyBorder="1" applyAlignment="1" applyProtection="1">
      <alignment horizontal="left" vertical="center"/>
    </xf>
    <xf numFmtId="0" fontId="12" fillId="0" borderId="21" xfId="7" applyFont="1" applyBorder="1" applyAlignment="1">
      <alignment horizontal="left" vertical="center"/>
    </xf>
    <xf numFmtId="0" fontId="12" fillId="0" borderId="19" xfId="7" applyFont="1" applyBorder="1" applyAlignment="1">
      <alignment horizontal="left" vertical="center"/>
    </xf>
    <xf numFmtId="178" fontId="13" fillId="0" borderId="12" xfId="7" applyNumberFormat="1" applyFont="1" applyBorder="1" applyAlignment="1" applyProtection="1">
      <alignment horizontal="center" vertical="center"/>
      <protection locked="0"/>
    </xf>
    <xf numFmtId="178" fontId="12" fillId="0" borderId="12" xfId="7" applyNumberFormat="1" applyFont="1" applyBorder="1" applyAlignment="1" applyProtection="1">
      <alignment horizontal="center" vertical="center"/>
      <protection locked="0"/>
    </xf>
    <xf numFmtId="0" fontId="10" fillId="0" borderId="0" xfId="7" applyFont="1" applyProtection="1"/>
    <xf numFmtId="0" fontId="12" fillId="0" borderId="0" xfId="7" applyFont="1" applyProtection="1"/>
    <xf numFmtId="0" fontId="12" fillId="0" borderId="0" xfId="7" applyFont="1" applyAlignment="1" applyProtection="1">
      <alignment horizontal="center" vertical="center"/>
    </xf>
    <xf numFmtId="178" fontId="26" fillId="0" borderId="7" xfId="7" applyNumberFormat="1" applyFont="1" applyFill="1" applyBorder="1" applyAlignment="1" applyProtection="1">
      <alignment horizontal="center"/>
      <protection locked="0"/>
    </xf>
    <xf numFmtId="0" fontId="12" fillId="0" borderId="0" xfId="7" applyFont="1" applyAlignment="1" applyProtection="1">
      <alignment horizontal="left"/>
    </xf>
    <xf numFmtId="0" fontId="12" fillId="0" borderId="0" xfId="7" applyFont="1" applyAlignment="1" applyProtection="1">
      <alignment horizontal="center"/>
    </xf>
    <xf numFmtId="178" fontId="26" fillId="0" borderId="7" xfId="7" applyNumberFormat="1" applyFont="1" applyBorder="1" applyAlignment="1" applyProtection="1">
      <alignment horizontal="center"/>
      <protection locked="0"/>
    </xf>
    <xf numFmtId="0" fontId="10" fillId="0" borderId="2" xfId="7" applyFont="1" applyBorder="1" applyAlignment="1">
      <alignment horizontal="right" vertical="center"/>
    </xf>
    <xf numFmtId="0" fontId="12" fillId="0" borderId="7" xfId="7" applyNumberFormat="1" applyFont="1" applyFill="1" applyBorder="1" applyAlignment="1" applyProtection="1">
      <alignment horizontal="center" vertical="center"/>
    </xf>
    <xf numFmtId="14" fontId="12" fillId="0" borderId="7" xfId="7" applyNumberFormat="1" applyFont="1" applyFill="1" applyBorder="1" applyAlignment="1" applyProtection="1">
      <alignment horizontal="center" vertical="center"/>
    </xf>
    <xf numFmtId="1" fontId="12" fillId="0" borderId="7" xfId="7" applyNumberFormat="1" applyFont="1" applyFill="1" applyBorder="1" applyAlignment="1" applyProtection="1">
      <alignment horizontal="center" vertical="center"/>
    </xf>
    <xf numFmtId="0" fontId="12" fillId="0" borderId="7" xfId="7" applyFont="1" applyFill="1" applyBorder="1" applyProtection="1"/>
    <xf numFmtId="180" fontId="12" fillId="0" borderId="7" xfId="7" applyNumberFormat="1" applyFont="1" applyFill="1" applyBorder="1" applyAlignment="1" applyProtection="1">
      <alignment horizontal="left"/>
      <protection locked="0"/>
    </xf>
    <xf numFmtId="0" fontId="18" fillId="0" borderId="7" xfId="7" applyFont="1" applyBorder="1" applyAlignment="1" applyProtection="1">
      <alignment shrinkToFit="1"/>
    </xf>
    <xf numFmtId="178" fontId="12" fillId="0" borderId="7" xfId="0" applyNumberFormat="1" applyFont="1" applyFill="1" applyBorder="1" applyAlignment="1">
      <alignment horizontal="center"/>
    </xf>
    <xf numFmtId="178" fontId="12" fillId="0" borderId="7" xfId="0" applyNumberFormat="1" applyFont="1" applyBorder="1" applyAlignment="1">
      <alignment horizontal="center"/>
    </xf>
    <xf numFmtId="187" fontId="12" fillId="0" borderId="0" xfId="7" applyNumberFormat="1" applyFont="1" applyProtection="1"/>
    <xf numFmtId="0" fontId="12" fillId="0" borderId="7" xfId="0" applyFont="1" applyBorder="1" applyAlignment="1">
      <alignment horizontal="center"/>
    </xf>
    <xf numFmtId="178" fontId="12" fillId="0" borderId="0" xfId="7" applyNumberFormat="1" applyFont="1" applyProtection="1"/>
    <xf numFmtId="188" fontId="12" fillId="0" borderId="0" xfId="7" applyNumberFormat="1" applyFont="1" applyProtection="1"/>
    <xf numFmtId="178" fontId="12" fillId="0" borderId="7" xfId="7" applyNumberFormat="1" applyFont="1" applyFill="1" applyBorder="1" applyAlignment="1" applyProtection="1">
      <alignment horizontal="center"/>
      <protection locked="0"/>
    </xf>
    <xf numFmtId="189" fontId="12" fillId="0" borderId="0" xfId="7" applyNumberFormat="1" applyFont="1" applyProtection="1"/>
    <xf numFmtId="180" fontId="12" fillId="0" borderId="7" xfId="7" applyNumberFormat="1" applyFont="1" applyFill="1" applyBorder="1" applyAlignment="1" applyProtection="1">
      <alignment horizontal="center"/>
      <protection locked="0"/>
    </xf>
    <xf numFmtId="182" fontId="12" fillId="0" borderId="7" xfId="7" applyNumberFormat="1" applyFont="1" applyFill="1" applyBorder="1" applyAlignment="1" applyProtection="1">
      <alignment horizontal="center"/>
      <protection locked="0"/>
    </xf>
    <xf numFmtId="181" fontId="12" fillId="0" borderId="7" xfId="7" applyNumberFormat="1" applyFont="1" applyFill="1" applyBorder="1" applyAlignment="1" applyProtection="1">
      <alignment horizontal="center"/>
      <protection locked="0"/>
    </xf>
    <xf numFmtId="179" fontId="12" fillId="0" borderId="7" xfId="7" applyNumberFormat="1" applyFont="1" applyFill="1" applyBorder="1" applyAlignment="1" applyProtection="1">
      <alignment horizontal="center"/>
      <protection locked="0"/>
    </xf>
    <xf numFmtId="0" fontId="12" fillId="0" borderId="0" xfId="7" applyFont="1" applyFill="1" applyBorder="1" applyProtection="1"/>
    <xf numFmtId="0" fontId="12" fillId="0" borderId="0" xfId="7" applyFont="1" applyFill="1" applyBorder="1" applyAlignment="1" applyProtection="1">
      <alignment horizontal="center" vertical="center"/>
    </xf>
    <xf numFmtId="0" fontId="12" fillId="0" borderId="0" xfId="7" applyFont="1" applyBorder="1" applyProtection="1"/>
    <xf numFmtId="0" fontId="12" fillId="0" borderId="0" xfId="7" applyFont="1" applyBorder="1" applyAlignment="1" applyProtection="1">
      <alignment horizontal="left"/>
      <protection locked="0"/>
    </xf>
    <xf numFmtId="0" fontId="18" fillId="0" borderId="0" xfId="7" applyFont="1" applyFill="1" applyBorder="1" applyAlignment="1" applyProtection="1">
      <alignment horizontal="left" shrinkToFit="1"/>
    </xf>
    <xf numFmtId="0" fontId="12" fillId="0" borderId="7" xfId="7" applyFont="1" applyBorder="1" applyProtection="1"/>
    <xf numFmtId="0" fontId="12" fillId="0" borderId="7" xfId="7" applyFont="1" applyBorder="1" applyAlignment="1" applyProtection="1">
      <alignment horizontal="center" vertical="center"/>
    </xf>
    <xf numFmtId="179" fontId="12" fillId="0" borderId="7" xfId="7" applyNumberFormat="1" applyFont="1" applyFill="1" applyBorder="1" applyAlignment="1" applyProtection="1">
      <alignment horizontal="left"/>
      <protection locked="0"/>
    </xf>
    <xf numFmtId="181" fontId="12" fillId="0" borderId="7" xfId="7" applyNumberFormat="1" applyFont="1" applyFill="1" applyBorder="1" applyAlignment="1" applyProtection="1">
      <alignment horizontal="left"/>
      <protection locked="0"/>
    </xf>
    <xf numFmtId="182" fontId="12" fillId="0" borderId="7" xfId="7" applyNumberFormat="1" applyFont="1" applyFill="1" applyBorder="1" applyAlignment="1" applyProtection="1">
      <alignment horizontal="left"/>
      <protection locked="0"/>
    </xf>
    <xf numFmtId="0" fontId="18" fillId="0" borderId="7" xfId="7" applyFont="1" applyFill="1" applyBorder="1" applyAlignment="1" applyProtection="1">
      <alignment horizontal="left" shrinkToFit="1"/>
    </xf>
    <xf numFmtId="188" fontId="12" fillId="0" borderId="7" xfId="7" applyNumberFormat="1" applyFont="1" applyBorder="1" applyAlignment="1" applyProtection="1">
      <alignment horizontal="left"/>
      <protection locked="0"/>
    </xf>
    <xf numFmtId="0" fontId="18" fillId="0" borderId="7" xfId="7" applyFont="1" applyFill="1" applyBorder="1" applyAlignment="1" applyProtection="1">
      <alignment horizontal="left"/>
    </xf>
    <xf numFmtId="0" fontId="12" fillId="0" borderId="8" xfId="7" applyFont="1" applyFill="1" applyBorder="1" applyAlignment="1" applyProtection="1">
      <alignment horizontal="center" vertical="center"/>
    </xf>
    <xf numFmtId="0" fontId="13" fillId="0" borderId="7" xfId="7" applyNumberFormat="1" applyFont="1" applyBorder="1" applyAlignment="1" applyProtection="1">
      <alignment horizontal="center" vertical="center"/>
      <protection locked="0"/>
    </xf>
    <xf numFmtId="0" fontId="17" fillId="0" borderId="7" xfId="6" applyNumberFormat="1" applyFont="1" applyBorder="1" applyAlignment="1">
      <alignment horizontal="center" vertical="center"/>
    </xf>
    <xf numFmtId="0" fontId="12" fillId="0" borderId="7" xfId="7" applyNumberFormat="1" applyFont="1" applyBorder="1" applyAlignment="1" applyProtection="1">
      <alignment horizontal="center"/>
      <protection locked="0"/>
    </xf>
    <xf numFmtId="0" fontId="12" fillId="0" borderId="7" xfId="7" applyNumberFormat="1" applyFont="1" applyFill="1" applyBorder="1" applyAlignment="1" applyProtection="1">
      <alignment horizontal="center"/>
      <protection locked="0"/>
    </xf>
    <xf numFmtId="183" fontId="12" fillId="0" borderId="7" xfId="7" applyNumberFormat="1" applyFont="1" applyFill="1" applyBorder="1" applyAlignment="1" applyProtection="1">
      <alignment horizontal="center"/>
      <protection locked="0"/>
    </xf>
    <xf numFmtId="0" fontId="29" fillId="0" borderId="0" xfId="7" applyFont="1" applyFill="1" applyAlignment="1" applyProtection="1">
      <alignment horizontal="center" vertical="center"/>
    </xf>
    <xf numFmtId="0" fontId="17" fillId="0" borderId="0" xfId="7" applyFont="1" applyFill="1" applyAlignment="1" applyProtection="1">
      <alignment horizontal="center" vertical="center"/>
    </xf>
    <xf numFmtId="0" fontId="17" fillId="0" borderId="7" xfId="7" applyFont="1" applyFill="1" applyBorder="1" applyAlignment="1" applyProtection="1">
      <alignment horizontal="center" vertical="center"/>
    </xf>
    <xf numFmtId="0" fontId="17" fillId="0" borderId="8" xfId="7" applyFont="1" applyFill="1" applyBorder="1" applyAlignment="1" applyProtection="1">
      <alignment horizontal="center"/>
    </xf>
    <xf numFmtId="0" fontId="17" fillId="0" borderId="8" xfId="7" applyFont="1" applyFill="1" applyBorder="1" applyAlignment="1" applyProtection="1">
      <alignment horizontal="center" vertical="center"/>
    </xf>
    <xf numFmtId="0" fontId="30" fillId="0" borderId="8" xfId="7" applyFont="1" applyFill="1" applyBorder="1" applyAlignment="1" applyProtection="1">
      <alignment horizontal="center"/>
    </xf>
    <xf numFmtId="0" fontId="30" fillId="0" borderId="11" xfId="7" applyFont="1" applyFill="1" applyBorder="1" applyAlignment="1" applyProtection="1">
      <alignment horizontal="center"/>
    </xf>
    <xf numFmtId="0" fontId="30" fillId="0" borderId="13" xfId="7" applyFont="1" applyFill="1" applyBorder="1" applyAlignment="1" applyProtection="1">
      <alignment horizontal="center"/>
    </xf>
    <xf numFmtId="0" fontId="17" fillId="0" borderId="0" xfId="7" applyFont="1" applyFill="1" applyAlignment="1" applyProtection="1">
      <alignment horizontal="center" vertical="center"/>
      <protection locked="0"/>
    </xf>
    <xf numFmtId="0" fontId="12" fillId="0" borderId="10" xfId="7" applyFont="1" applyBorder="1" applyAlignment="1">
      <alignment horizontal="center" vertical="center"/>
    </xf>
    <xf numFmtId="0" fontId="17" fillId="0" borderId="8" xfId="7" applyFont="1" applyBorder="1" applyAlignment="1">
      <alignment horizontal="center"/>
    </xf>
    <xf numFmtId="0" fontId="30" fillId="0" borderId="8" xfId="7" applyFont="1" applyBorder="1" applyAlignment="1">
      <alignment horizontal="center"/>
    </xf>
    <xf numFmtId="0" fontId="25" fillId="0" borderId="7" xfId="3" applyFont="1" applyBorder="1" applyAlignment="1">
      <alignment horizontal="center" vertical="center"/>
    </xf>
    <xf numFmtId="2" fontId="17" fillId="0" borderId="8" xfId="6" applyNumberFormat="1" applyFont="1" applyFill="1" applyBorder="1" applyAlignment="1">
      <alignment horizontal="center" vertical="center"/>
    </xf>
    <xf numFmtId="2" fontId="17" fillId="0" borderId="9" xfId="6" applyNumberFormat="1" applyFont="1" applyFill="1" applyBorder="1" applyAlignment="1">
      <alignment horizontal="center" vertical="center"/>
    </xf>
    <xf numFmtId="2" fontId="17" fillId="0" borderId="10" xfId="6" applyNumberFormat="1" applyFont="1" applyFill="1" applyBorder="1" applyAlignment="1">
      <alignment horizontal="center" vertical="center"/>
    </xf>
    <xf numFmtId="0" fontId="17" fillId="0" borderId="8" xfId="6" applyFont="1" applyFill="1" applyBorder="1" applyAlignment="1">
      <alignment horizontal="center" vertical="center"/>
    </xf>
    <xf numFmtId="0" fontId="17" fillId="0" borderId="9" xfId="6" applyFont="1" applyFill="1" applyBorder="1" applyAlignment="1">
      <alignment horizontal="center" vertical="center"/>
    </xf>
    <xf numFmtId="0" fontId="17" fillId="0" borderId="10" xfId="6" applyFont="1" applyFill="1" applyBorder="1" applyAlignment="1">
      <alignment horizontal="center" vertical="center"/>
    </xf>
    <xf numFmtId="0" fontId="12" fillId="0" borderId="8" xfId="7" applyFont="1" applyBorder="1" applyAlignment="1">
      <alignment horizontal="center" vertical="center"/>
    </xf>
    <xf numFmtId="0" fontId="12" fillId="0" borderId="9" xfId="7" applyFont="1" applyBorder="1" applyAlignment="1">
      <alignment horizontal="center" vertical="center"/>
    </xf>
    <xf numFmtId="0" fontId="12" fillId="0" borderId="10" xfId="7" applyFont="1" applyBorder="1" applyAlignment="1">
      <alignment horizontal="center" vertical="center"/>
    </xf>
    <xf numFmtId="0" fontId="16" fillId="0" borderId="8" xfId="6" applyFont="1" applyBorder="1" applyAlignment="1">
      <alignment horizontal="center" vertical="center"/>
    </xf>
    <xf numFmtId="0" fontId="17" fillId="0" borderId="9" xfId="6" applyFont="1" applyBorder="1" applyAlignment="1">
      <alignment horizontal="center" vertical="center"/>
    </xf>
    <xf numFmtId="0" fontId="17" fillId="0" borderId="10" xfId="6" applyFont="1" applyBorder="1" applyAlignment="1">
      <alignment horizontal="center" vertical="center"/>
    </xf>
    <xf numFmtId="0" fontId="17" fillId="0" borderId="8" xfId="6" applyFont="1" applyBorder="1" applyAlignment="1">
      <alignment horizontal="center" vertical="center"/>
    </xf>
    <xf numFmtId="178" fontId="12" fillId="0" borderId="8" xfId="7" applyNumberFormat="1" applyFont="1" applyBorder="1" applyAlignment="1">
      <alignment horizontal="center" vertical="center"/>
    </xf>
    <xf numFmtId="178" fontId="12" fillId="0" borderId="9" xfId="7" applyNumberFormat="1" applyFont="1" applyBorder="1" applyAlignment="1">
      <alignment horizontal="center" vertical="center"/>
    </xf>
    <xf numFmtId="178" fontId="12" fillId="0" borderId="10" xfId="7" applyNumberFormat="1" applyFont="1" applyBorder="1" applyAlignment="1">
      <alignment horizontal="center" vertical="center"/>
    </xf>
    <xf numFmtId="178" fontId="16" fillId="0" borderId="8" xfId="6" applyNumberFormat="1" applyFont="1" applyFill="1" applyBorder="1" applyAlignment="1">
      <alignment horizontal="center" vertical="center"/>
    </xf>
    <xf numFmtId="178" fontId="17" fillId="0" borderId="9" xfId="6" applyNumberFormat="1" applyFont="1" applyFill="1" applyBorder="1" applyAlignment="1">
      <alignment horizontal="center" vertical="center"/>
    </xf>
    <xf numFmtId="178" fontId="17" fillId="0" borderId="10" xfId="6" applyNumberFormat="1" applyFont="1" applyFill="1" applyBorder="1" applyAlignment="1">
      <alignment horizontal="center" vertical="center"/>
    </xf>
    <xf numFmtId="178" fontId="17" fillId="0" borderId="8" xfId="6" applyNumberFormat="1" applyFont="1" applyBorder="1" applyAlignment="1">
      <alignment horizontal="center" vertical="center"/>
    </xf>
    <xf numFmtId="178" fontId="17" fillId="0" borderId="9" xfId="6" applyNumberFormat="1" applyFont="1" applyBorder="1" applyAlignment="1">
      <alignment horizontal="center" vertical="center"/>
    </xf>
    <xf numFmtId="178" fontId="17" fillId="0" borderId="10" xfId="6" applyNumberFormat="1" applyFont="1" applyBorder="1" applyAlignment="1">
      <alignment horizontal="center" vertical="center"/>
    </xf>
    <xf numFmtId="178" fontId="16" fillId="0" borderId="8" xfId="6" applyNumberFormat="1" applyFont="1" applyBorder="1" applyAlignment="1">
      <alignment horizontal="center" vertical="center"/>
    </xf>
    <xf numFmtId="177" fontId="12" fillId="0" borderId="8" xfId="7" applyNumberFormat="1" applyFont="1" applyBorder="1" applyAlignment="1">
      <alignment horizontal="center" vertical="center"/>
    </xf>
    <xf numFmtId="177" fontId="12" fillId="0" borderId="9" xfId="7" applyNumberFormat="1" applyFont="1" applyBorder="1" applyAlignment="1">
      <alignment horizontal="center" vertical="center"/>
    </xf>
    <xf numFmtId="177" fontId="12" fillId="0" borderId="10" xfId="7" applyNumberFormat="1" applyFont="1" applyBorder="1" applyAlignment="1">
      <alignment horizontal="center" vertical="center"/>
    </xf>
    <xf numFmtId="177" fontId="17" fillId="0" borderId="8" xfId="6" applyNumberFormat="1" applyFont="1" applyBorder="1" applyAlignment="1">
      <alignment horizontal="center" vertical="center"/>
    </xf>
    <xf numFmtId="177" fontId="17" fillId="0" borderId="9" xfId="6" applyNumberFormat="1" applyFont="1" applyBorder="1" applyAlignment="1">
      <alignment horizontal="center" vertical="center"/>
    </xf>
    <xf numFmtId="177" fontId="17" fillId="0" borderId="10" xfId="6" applyNumberFormat="1" applyFont="1" applyBorder="1" applyAlignment="1">
      <alignment horizontal="center" vertical="center"/>
    </xf>
    <xf numFmtId="0" fontId="12" fillId="0" borderId="8" xfId="7" applyFont="1" applyFill="1" applyBorder="1" applyAlignment="1" applyProtection="1">
      <alignment horizontal="center" vertical="center"/>
    </xf>
    <xf numFmtId="0" fontId="12" fillId="0" borderId="9" xfId="7" applyFont="1" applyFill="1" applyBorder="1" applyAlignment="1" applyProtection="1">
      <alignment horizontal="center" vertical="center"/>
    </xf>
    <xf numFmtId="0" fontId="12" fillId="0" borderId="10" xfId="7" applyFont="1" applyFill="1" applyBorder="1" applyAlignment="1" applyProtection="1">
      <alignment horizontal="center" vertical="center"/>
    </xf>
    <xf numFmtId="176" fontId="12" fillId="0" borderId="8" xfId="7" applyNumberFormat="1" applyFont="1" applyBorder="1" applyAlignment="1">
      <alignment horizontal="center" vertical="center"/>
    </xf>
    <xf numFmtId="176" fontId="12" fillId="0" borderId="9" xfId="7" applyNumberFormat="1" applyFont="1" applyBorder="1" applyAlignment="1">
      <alignment horizontal="center" vertical="center"/>
    </xf>
    <xf numFmtId="176" fontId="12" fillId="0" borderId="10" xfId="7" applyNumberFormat="1" applyFont="1" applyBorder="1" applyAlignment="1">
      <alignment horizontal="center" vertical="center"/>
    </xf>
    <xf numFmtId="176" fontId="16" fillId="0" borderId="8" xfId="6" applyNumberFormat="1" applyFont="1" applyBorder="1" applyAlignment="1">
      <alignment horizontal="center" vertical="center"/>
    </xf>
    <xf numFmtId="176" fontId="16" fillId="0" borderId="9" xfId="6" applyNumberFormat="1" applyFont="1" applyBorder="1" applyAlignment="1">
      <alignment horizontal="center" vertical="center"/>
    </xf>
    <xf numFmtId="176" fontId="16" fillId="0" borderId="10" xfId="6" applyNumberFormat="1" applyFont="1" applyBorder="1" applyAlignment="1">
      <alignment horizontal="center" vertical="center"/>
    </xf>
    <xf numFmtId="176" fontId="17" fillId="0" borderId="8" xfId="6" applyNumberFormat="1" applyFont="1" applyBorder="1" applyAlignment="1">
      <alignment horizontal="center" vertical="center"/>
    </xf>
    <xf numFmtId="176" fontId="17" fillId="0" borderId="9" xfId="6" applyNumberFormat="1" applyFont="1" applyBorder="1" applyAlignment="1">
      <alignment horizontal="center" vertical="center"/>
    </xf>
    <xf numFmtId="176" fontId="17" fillId="0" borderId="10" xfId="6" applyNumberFormat="1" applyFont="1" applyBorder="1" applyAlignment="1">
      <alignment horizontal="center" vertical="center"/>
    </xf>
    <xf numFmtId="49" fontId="12" fillId="0" borderId="8" xfId="7" applyNumberFormat="1" applyFont="1" applyBorder="1" applyAlignment="1">
      <alignment horizontal="center" vertical="center"/>
    </xf>
    <xf numFmtId="49" fontId="12" fillId="0" borderId="9" xfId="7" applyNumberFormat="1" applyFont="1" applyBorder="1" applyAlignment="1">
      <alignment horizontal="center" vertical="center"/>
    </xf>
    <xf numFmtId="49" fontId="12" fillId="0" borderId="10" xfId="7" applyNumberFormat="1" applyFont="1" applyBorder="1" applyAlignment="1">
      <alignment horizontal="center" vertical="center"/>
    </xf>
    <xf numFmtId="49" fontId="16" fillId="0" borderId="8" xfId="6" applyNumberFormat="1" applyFont="1" applyBorder="1" applyAlignment="1">
      <alignment horizontal="center" vertical="center"/>
    </xf>
    <xf numFmtId="49" fontId="16" fillId="0" borderId="9" xfId="6" applyNumberFormat="1" applyFont="1" applyBorder="1" applyAlignment="1">
      <alignment horizontal="center" vertical="center"/>
    </xf>
    <xf numFmtId="49" fontId="16" fillId="0" borderId="10" xfId="6" applyNumberFormat="1" applyFont="1" applyBorder="1" applyAlignment="1">
      <alignment horizontal="center" vertical="center"/>
    </xf>
    <xf numFmtId="49" fontId="17" fillId="0" borderId="8" xfId="6" applyNumberFormat="1" applyFont="1" applyBorder="1" applyAlignment="1">
      <alignment horizontal="center" vertical="center"/>
    </xf>
    <xf numFmtId="49" fontId="17" fillId="0" borderId="9" xfId="6" applyNumberFormat="1" applyFont="1" applyBorder="1" applyAlignment="1">
      <alignment horizontal="center" vertical="center"/>
    </xf>
    <xf numFmtId="49" fontId="17" fillId="0" borderId="10" xfId="6" applyNumberFormat="1" applyFont="1" applyBorder="1" applyAlignment="1">
      <alignment horizontal="center" vertical="center"/>
    </xf>
    <xf numFmtId="180" fontId="12" fillId="0" borderId="8" xfId="7" applyNumberFormat="1" applyFont="1" applyBorder="1" applyAlignment="1">
      <alignment horizontal="center" vertical="center"/>
    </xf>
    <xf numFmtId="180" fontId="12" fillId="0" borderId="9" xfId="7" applyNumberFormat="1" applyFont="1" applyBorder="1" applyAlignment="1">
      <alignment horizontal="center" vertical="center"/>
    </xf>
    <xf numFmtId="180" fontId="12" fillId="0" borderId="10" xfId="7" applyNumberFormat="1" applyFont="1" applyBorder="1" applyAlignment="1">
      <alignment horizontal="center" vertical="center"/>
    </xf>
    <xf numFmtId="180" fontId="16" fillId="0" borderId="8" xfId="6" applyNumberFormat="1" applyFont="1" applyBorder="1" applyAlignment="1">
      <alignment horizontal="center" vertical="center"/>
    </xf>
    <xf numFmtId="180" fontId="17" fillId="0" borderId="9" xfId="6" applyNumberFormat="1" applyFont="1" applyBorder="1" applyAlignment="1">
      <alignment horizontal="center" vertical="center"/>
    </xf>
    <xf numFmtId="180" fontId="17" fillId="0" borderId="10" xfId="6" applyNumberFormat="1" applyFont="1" applyBorder="1" applyAlignment="1">
      <alignment horizontal="center" vertical="center"/>
    </xf>
    <xf numFmtId="180" fontId="16" fillId="0" borderId="9" xfId="6" applyNumberFormat="1" applyFont="1" applyBorder="1" applyAlignment="1">
      <alignment horizontal="center" vertical="center"/>
    </xf>
    <xf numFmtId="180" fontId="16" fillId="0" borderId="10" xfId="6" applyNumberFormat="1" applyFont="1" applyBorder="1" applyAlignment="1">
      <alignment horizontal="center" vertical="center"/>
    </xf>
    <xf numFmtId="180" fontId="17" fillId="0" borderId="8" xfId="6" applyNumberFormat="1" applyFont="1" applyBorder="1" applyAlignment="1">
      <alignment horizontal="center" vertical="center"/>
    </xf>
    <xf numFmtId="0" fontId="12" fillId="0" borderId="8" xfId="7" applyNumberFormat="1" applyFont="1" applyBorder="1" applyAlignment="1">
      <alignment horizontal="center" vertical="center"/>
    </xf>
    <xf numFmtId="0" fontId="16" fillId="0" borderId="8" xfId="6" applyNumberFormat="1" applyFont="1" applyBorder="1" applyAlignment="1">
      <alignment horizontal="center" vertical="center"/>
    </xf>
    <xf numFmtId="0" fontId="17" fillId="0" borderId="8" xfId="6" applyNumberFormat="1" applyFont="1" applyBorder="1" applyAlignment="1">
      <alignment horizontal="center" vertical="center"/>
    </xf>
    <xf numFmtId="2" fontId="17" fillId="0" borderId="8" xfId="6" applyNumberFormat="1" applyFont="1" applyBorder="1" applyAlignment="1">
      <alignment horizontal="center" vertical="center"/>
    </xf>
    <xf numFmtId="2" fontId="17" fillId="0" borderId="9" xfId="6" applyNumberFormat="1" applyFont="1" applyBorder="1" applyAlignment="1">
      <alignment horizontal="center" vertical="center"/>
    </xf>
    <xf numFmtId="2" fontId="17" fillId="0" borderId="10" xfId="6" applyNumberFormat="1" applyFont="1" applyBorder="1" applyAlignment="1">
      <alignment horizontal="center" vertical="center"/>
    </xf>
    <xf numFmtId="178" fontId="16" fillId="0" borderId="9" xfId="6" applyNumberFormat="1" applyFont="1" applyBorder="1" applyAlignment="1">
      <alignment horizontal="center" vertical="center"/>
    </xf>
    <xf numFmtId="178" fontId="16" fillId="0" borderId="10" xfId="6" applyNumberFormat="1" applyFont="1" applyBorder="1" applyAlignment="1">
      <alignment horizontal="center" vertical="center"/>
    </xf>
    <xf numFmtId="1" fontId="10" fillId="0" borderId="17" xfId="7" applyNumberFormat="1" applyFont="1" applyFill="1" applyBorder="1" applyAlignment="1" applyProtection="1">
      <alignment vertical="center"/>
    </xf>
    <xf numFmtId="1" fontId="10" fillId="0" borderId="2" xfId="7" applyNumberFormat="1" applyFont="1" applyFill="1" applyBorder="1" applyAlignment="1" applyProtection="1">
      <alignment vertical="center"/>
    </xf>
    <xf numFmtId="1" fontId="10" fillId="0" borderId="0" xfId="7" applyNumberFormat="1" applyFont="1" applyFill="1" applyBorder="1" applyAlignment="1" applyProtection="1">
      <alignment vertical="center"/>
    </xf>
    <xf numFmtId="1" fontId="10" fillId="0" borderId="4" xfId="7" applyNumberFormat="1" applyFont="1" applyFill="1" applyBorder="1" applyAlignment="1" applyProtection="1">
      <alignment vertical="center"/>
    </xf>
    <xf numFmtId="1" fontId="10" fillId="0" borderId="18" xfId="7" applyNumberFormat="1" applyFont="1" applyFill="1" applyBorder="1" applyAlignment="1" applyProtection="1">
      <alignment horizontal="right" vertical="center"/>
    </xf>
    <xf numFmtId="1" fontId="10" fillId="0" borderId="6" xfId="7" applyNumberFormat="1" applyFont="1" applyFill="1" applyBorder="1" applyAlignment="1" applyProtection="1">
      <alignment horizontal="right" vertical="center"/>
    </xf>
    <xf numFmtId="0" fontId="12" fillId="0" borderId="19" xfId="7" applyFont="1" applyFill="1" applyBorder="1" applyAlignment="1" applyProtection="1">
      <alignment horizontal="center" vertical="top" wrapText="1"/>
      <protection locked="0"/>
    </xf>
    <xf numFmtId="0" fontId="12" fillId="0" borderId="20" xfId="0" applyFont="1" applyFill="1" applyBorder="1" applyAlignment="1">
      <alignment horizontal="center" vertical="top"/>
    </xf>
    <xf numFmtId="0" fontId="12" fillId="0" borderId="12" xfId="0" applyFont="1" applyFill="1" applyBorder="1" applyAlignment="1">
      <alignment horizontal="center" vertical="top"/>
    </xf>
    <xf numFmtId="178" fontId="13" fillId="0" borderId="19" xfId="7" applyNumberFormat="1" applyFont="1" applyFill="1" applyBorder="1" applyAlignment="1" applyProtection="1">
      <alignment vertical="top" wrapText="1"/>
      <protection locked="0"/>
    </xf>
    <xf numFmtId="178" fontId="13" fillId="0" borderId="20" xfId="7" applyNumberFormat="1" applyFont="1" applyFill="1" applyBorder="1" applyAlignment="1" applyProtection="1">
      <alignment vertical="top" wrapText="1"/>
      <protection locked="0"/>
    </xf>
    <xf numFmtId="178" fontId="13" fillId="0" borderId="12" xfId="7" applyNumberFormat="1" applyFont="1" applyFill="1" applyBorder="1" applyAlignment="1" applyProtection="1">
      <alignment vertical="top" wrapText="1"/>
      <protection locked="0"/>
    </xf>
    <xf numFmtId="1" fontId="10" fillId="0" borderId="17" xfId="7" applyNumberFormat="1" applyFont="1" applyBorder="1" applyAlignment="1">
      <alignment vertical="center"/>
    </xf>
    <xf numFmtId="1" fontId="10" fillId="0" borderId="2" xfId="7" applyNumberFormat="1" applyFont="1" applyBorder="1" applyAlignment="1">
      <alignment vertical="center"/>
    </xf>
    <xf numFmtId="1" fontId="10" fillId="0" borderId="0" xfId="7" applyNumberFormat="1" applyFont="1" applyAlignment="1">
      <alignment vertical="center"/>
    </xf>
    <xf numFmtId="1" fontId="10" fillId="0" borderId="4" xfId="7" applyNumberFormat="1" applyFont="1" applyBorder="1" applyAlignment="1">
      <alignment vertical="center"/>
    </xf>
    <xf numFmtId="1" fontId="10" fillId="0" borderId="18" xfId="7" applyNumberFormat="1" applyFont="1" applyBorder="1" applyAlignment="1">
      <alignment horizontal="right" vertical="center"/>
    </xf>
    <xf numFmtId="1" fontId="10" fillId="0" borderId="6" xfId="7" applyNumberFormat="1" applyFont="1" applyBorder="1" applyAlignment="1">
      <alignment horizontal="right" vertical="center"/>
    </xf>
    <xf numFmtId="0" fontId="12" fillId="0" borderId="19" xfId="7" applyFont="1" applyBorder="1" applyAlignment="1" applyProtection="1">
      <alignment horizontal="center" vertical="top" wrapText="1"/>
      <protection locked="0"/>
    </xf>
    <xf numFmtId="0" fontId="12" fillId="0" borderId="20" xfId="0" applyFont="1" applyBorder="1" applyAlignment="1">
      <alignment horizontal="center" vertical="top"/>
    </xf>
    <xf numFmtId="0" fontId="12" fillId="0" borderId="12" xfId="0" applyFont="1" applyBorder="1" applyAlignment="1">
      <alignment horizontal="center" vertical="top"/>
    </xf>
    <xf numFmtId="178" fontId="13" fillId="0" borderId="19" xfId="7" applyNumberFormat="1" applyFont="1" applyBorder="1" applyAlignment="1" applyProtection="1">
      <alignment vertical="top" wrapText="1"/>
      <protection locked="0"/>
    </xf>
    <xf numFmtId="178" fontId="13" fillId="0" borderId="20" xfId="7" applyNumberFormat="1" applyFont="1" applyBorder="1" applyAlignment="1" applyProtection="1">
      <alignment vertical="top" wrapText="1"/>
      <protection locked="0"/>
    </xf>
    <xf numFmtId="178" fontId="13" fillId="0" borderId="12" xfId="7" applyNumberFormat="1" applyFont="1" applyBorder="1" applyAlignment="1" applyProtection="1">
      <alignment vertical="top" wrapText="1"/>
      <protection locked="0"/>
    </xf>
    <xf numFmtId="0" fontId="27" fillId="0" borderId="20" xfId="0" applyFont="1" applyFill="1" applyBorder="1" applyAlignment="1">
      <alignment horizontal="center" vertical="top"/>
    </xf>
    <xf numFmtId="0" fontId="27" fillId="0" borderId="12" xfId="0" applyFont="1" applyFill="1" applyBorder="1" applyAlignment="1">
      <alignment horizontal="center" vertical="top"/>
    </xf>
    <xf numFmtId="0" fontId="27" fillId="0" borderId="20" xfId="0" applyFont="1" applyBorder="1" applyAlignment="1">
      <alignment horizontal="center" vertical="top"/>
    </xf>
    <xf numFmtId="0" fontId="27" fillId="0" borderId="12" xfId="0" applyFont="1" applyBorder="1" applyAlignment="1">
      <alignment horizontal="center" vertical="top"/>
    </xf>
    <xf numFmtId="0" fontId="12" fillId="0" borderId="20" xfId="3" applyFont="1" applyBorder="1" applyAlignment="1">
      <alignment horizontal="center" vertical="top"/>
    </xf>
    <xf numFmtId="0" fontId="12" fillId="0" borderId="12" xfId="3" applyFont="1" applyBorder="1" applyAlignment="1">
      <alignment horizontal="center" vertical="top"/>
    </xf>
    <xf numFmtId="0" fontId="18" fillId="0" borderId="7" xfId="7" applyFont="1" applyFill="1" applyBorder="1" applyAlignment="1" applyProtection="1">
      <alignment horizontal="left" vertical="top" wrapText="1"/>
    </xf>
    <xf numFmtId="0" fontId="18" fillId="0" borderId="7" xfId="0" applyFont="1" applyFill="1" applyBorder="1" applyAlignment="1">
      <alignment horizontal="left" vertical="top" wrapText="1"/>
    </xf>
  </cellXfs>
  <cellStyles count="10">
    <cellStyle name="桁区切り 2" xfId="4"/>
    <cellStyle name="標準" xfId="0" builtinId="0"/>
    <cellStyle name="標準 2" xfId="1"/>
    <cellStyle name="標準 2 2" xfId="2"/>
    <cellStyle name="標準 2 2 2" xfId="9"/>
    <cellStyle name="標準 3" xfId="3"/>
    <cellStyle name="標準 3 2" xfId="5"/>
    <cellStyle name="標準 3 3" xfId="6"/>
    <cellStyle name="標準_植物ﾌﾟﾗﾝｸﾄﾝﾏｽﾀｰ_E" xfId="8"/>
    <cellStyle name="標準_新規水質生物調査結果収集書式(org)"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ERVER\h-server\007_&#25216;&#34899;&#37096;_&#35519;&#26619;&#35506;\001_&#35519;&#26619;&#26989;&#21209;&#65288;&#24180;&#24230;&#12501;&#12457;&#12523;&#12480;&#65289;\2018&#24180;&#24230;\103_&#37772;&#30000;_&#31569;&#24460;&#24029;&#23616;&#31649;&#20869;&#27700;&#36074;&#35519;&#26619;&#26989;&#21209;&#65312;&#27700;&#36039;&#28304;&#27231;&#27083;\4_&#35519;&#26619;&#12487;&#12540;&#12479;&#25972;&#29702;\4.&#23546;&#20869;&#12480;&#12512;\&#12480;&#12512;&#36015;&#27700;&#27744;&#27096;&#24335;&#29992;\H30&#23546;&#20869;&#12480;&#12512;_&#27700;&#36074;DB_middle_&#35519;&#26619;&#31080;&#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n"/>
      <sheetName val="in"/>
      <sheetName val="dT"/>
      <sheetName val="dG"/>
      <sheetName val="1"/>
      <sheetName val="2"/>
      <sheetName val="3"/>
      <sheetName val="4"/>
      <sheetName val="567"/>
      <sheetName val="9"/>
    </sheetNames>
    <sheetDataSet>
      <sheetData sheetId="0"/>
      <sheetData sheetId="1"/>
      <sheetData sheetId="2">
        <row r="3">
          <cell r="D3" t="str">
            <v>検索値</v>
          </cell>
          <cell r="E3" t="str">
            <v>item</v>
          </cell>
          <cell r="F3" t="str">
            <v>site</v>
          </cell>
          <cell r="G3">
            <v>43109</v>
          </cell>
          <cell r="H3">
            <v>43147</v>
          </cell>
          <cell r="I3">
            <v>43165</v>
          </cell>
          <cell r="J3">
            <v>43209</v>
          </cell>
          <cell r="K3">
            <v>43231</v>
          </cell>
          <cell r="L3">
            <v>43263</v>
          </cell>
          <cell r="M3">
            <v>43295</v>
          </cell>
          <cell r="N3">
            <v>43326</v>
          </cell>
          <cell r="O3">
            <v>43354</v>
          </cell>
          <cell r="P3">
            <v>43389</v>
          </cell>
          <cell r="Q3">
            <v>43410</v>
          </cell>
          <cell r="R3">
            <v>0</v>
          </cell>
          <cell r="S3">
            <v>0</v>
          </cell>
          <cell r="T3">
            <v>0</v>
          </cell>
          <cell r="U3">
            <v>0</v>
          </cell>
          <cell r="V3">
            <v>0</v>
          </cell>
          <cell r="W3">
            <v>0</v>
          </cell>
          <cell r="X3">
            <v>0</v>
          </cell>
          <cell r="Y3">
            <v>0</v>
          </cell>
          <cell r="Z3">
            <v>0</v>
          </cell>
          <cell r="AA3">
            <v>0</v>
          </cell>
          <cell r="AB3">
            <v>0</v>
          </cell>
          <cell r="AC3">
            <v>0</v>
          </cell>
          <cell r="AD3">
            <v>0</v>
          </cell>
        </row>
        <row r="4">
          <cell r="D4" t="str">
            <v>時刻表</v>
          </cell>
          <cell r="E4" t="str">
            <v>時刻</v>
          </cell>
          <cell r="F4" t="str">
            <v>表</v>
          </cell>
          <cell r="G4">
            <v>0.42499999999999999</v>
          </cell>
          <cell r="H4">
            <v>0.42986111111111108</v>
          </cell>
          <cell r="I4">
            <v>0.54166666666666663</v>
          </cell>
          <cell r="J4">
            <v>0.3888888888888889</v>
          </cell>
          <cell r="K4">
            <v>0.38541666666666669</v>
          </cell>
          <cell r="L4">
            <v>0.38541666666666669</v>
          </cell>
          <cell r="M4">
            <v>0.4513888888888889</v>
          </cell>
          <cell r="N4">
            <v>0.38194444444444442</v>
          </cell>
          <cell r="O4">
            <v>0.38194444444444442</v>
          </cell>
          <cell r="P4">
            <v>0.4236111111111111</v>
          </cell>
          <cell r="Q4">
            <v>0.38055555555555554</v>
          </cell>
          <cell r="R4" t="str">
            <v>-</v>
          </cell>
          <cell r="S4" t="str">
            <v>-</v>
          </cell>
          <cell r="T4" t="str">
            <v>-</v>
          </cell>
          <cell r="U4" t="str">
            <v>-</v>
          </cell>
          <cell r="V4" t="str">
            <v>-</v>
          </cell>
          <cell r="W4" t="str">
            <v>-</v>
          </cell>
          <cell r="X4" t="str">
            <v>-</v>
          </cell>
          <cell r="Y4" t="str">
            <v>-</v>
          </cell>
          <cell r="Z4" t="str">
            <v>-</v>
          </cell>
          <cell r="AA4" t="str">
            <v>-</v>
          </cell>
          <cell r="AB4" t="str">
            <v>-</v>
          </cell>
          <cell r="AC4" t="str">
            <v>-</v>
          </cell>
          <cell r="AD4" t="str">
            <v>-</v>
          </cell>
        </row>
        <row r="5">
          <cell r="D5" t="str">
            <v>時刻中</v>
          </cell>
          <cell r="E5" t="str">
            <v>時刻</v>
          </cell>
          <cell r="F5" t="str">
            <v>中</v>
          </cell>
          <cell r="G5">
            <v>0.4284722222222222</v>
          </cell>
          <cell r="H5">
            <v>0.43263888888888885</v>
          </cell>
          <cell r="I5">
            <v>0.54861111111111105</v>
          </cell>
          <cell r="J5">
            <v>0.39583333333333331</v>
          </cell>
          <cell r="K5">
            <v>0.3923611111111111</v>
          </cell>
          <cell r="L5">
            <v>0.3888888888888889</v>
          </cell>
          <cell r="M5">
            <v>0.45833333333333331</v>
          </cell>
          <cell r="N5">
            <v>0.3888888888888889</v>
          </cell>
          <cell r="O5">
            <v>0.3888888888888889</v>
          </cell>
          <cell r="P5">
            <v>0.43402777777777773</v>
          </cell>
          <cell r="Q5">
            <v>0.38750000000000001</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row>
        <row r="6">
          <cell r="D6" t="str">
            <v>時刻底</v>
          </cell>
          <cell r="E6" t="str">
            <v>時刻</v>
          </cell>
          <cell r="F6" t="str">
            <v>底</v>
          </cell>
          <cell r="G6">
            <v>0.43194444444444446</v>
          </cell>
          <cell r="H6">
            <v>0.4368055555555555</v>
          </cell>
          <cell r="I6">
            <v>0.55555555555555558</v>
          </cell>
          <cell r="J6">
            <v>0.40277777777777773</v>
          </cell>
          <cell r="K6">
            <v>0.39930555555555558</v>
          </cell>
          <cell r="L6">
            <v>0.39583333333333331</v>
          </cell>
          <cell r="M6">
            <v>0.46527777777777773</v>
          </cell>
          <cell r="N6">
            <v>0.39583333333333331</v>
          </cell>
          <cell r="O6">
            <v>0.39583333333333331</v>
          </cell>
          <cell r="P6">
            <v>0.44097222222222227</v>
          </cell>
          <cell r="Q6">
            <v>0.3923611111111111</v>
          </cell>
          <cell r="R6" t="str">
            <v>-</v>
          </cell>
          <cell r="S6" t="str">
            <v>-</v>
          </cell>
          <cell r="T6" t="str">
            <v>-</v>
          </cell>
          <cell r="U6" t="str">
            <v>-</v>
          </cell>
          <cell r="V6" t="str">
            <v>-</v>
          </cell>
          <cell r="W6" t="str">
            <v>-</v>
          </cell>
          <cell r="X6" t="str">
            <v>-</v>
          </cell>
          <cell r="Y6" t="str">
            <v>-</v>
          </cell>
          <cell r="Z6" t="str">
            <v>-</v>
          </cell>
          <cell r="AA6" t="str">
            <v>-</v>
          </cell>
          <cell r="AB6" t="str">
            <v>-</v>
          </cell>
          <cell r="AC6" t="str">
            <v>-</v>
          </cell>
          <cell r="AD6" t="str">
            <v>-</v>
          </cell>
        </row>
        <row r="7">
          <cell r="D7" t="str">
            <v>時刻湖</v>
          </cell>
          <cell r="E7" t="str">
            <v>時刻</v>
          </cell>
          <cell r="F7" t="str">
            <v>湖</v>
          </cell>
          <cell r="G7">
            <v>0.41250000000000003</v>
          </cell>
          <cell r="H7">
            <v>0.41805555555555557</v>
          </cell>
          <cell r="I7">
            <v>0.51388888888888895</v>
          </cell>
          <cell r="J7">
            <v>0.41666666666666669</v>
          </cell>
          <cell r="K7">
            <v>0.40972222222222227</v>
          </cell>
          <cell r="L7">
            <v>0.40972222222222227</v>
          </cell>
          <cell r="M7">
            <v>0.4826388888888889</v>
          </cell>
          <cell r="N7">
            <v>0.4236111111111111</v>
          </cell>
          <cell r="O7">
            <v>0.40625</v>
          </cell>
          <cell r="P7">
            <v>0.48125000000000001</v>
          </cell>
          <cell r="Q7">
            <v>0.4152777777777778</v>
          </cell>
          <cell r="R7" t="str">
            <v>-</v>
          </cell>
          <cell r="S7" t="str">
            <v>-</v>
          </cell>
          <cell r="T7" t="str">
            <v>-</v>
          </cell>
          <cell r="U7" t="str">
            <v>-</v>
          </cell>
          <cell r="V7" t="str">
            <v>-</v>
          </cell>
          <cell r="W7" t="str">
            <v>-</v>
          </cell>
          <cell r="X7" t="str">
            <v>-</v>
          </cell>
          <cell r="Y7" t="str">
            <v>-</v>
          </cell>
          <cell r="Z7" t="str">
            <v>-</v>
          </cell>
          <cell r="AA7" t="str">
            <v>-</v>
          </cell>
          <cell r="AB7" t="str">
            <v>-</v>
          </cell>
          <cell r="AC7" t="str">
            <v>-</v>
          </cell>
          <cell r="AD7" t="str">
            <v>-</v>
          </cell>
        </row>
        <row r="8">
          <cell r="D8" t="str">
            <v>時刻上</v>
          </cell>
          <cell r="E8" t="str">
            <v>時刻</v>
          </cell>
          <cell r="F8" t="str">
            <v>上</v>
          </cell>
          <cell r="G8">
            <v>0.3979166666666667</v>
          </cell>
          <cell r="H8">
            <v>0.4055555555555555</v>
          </cell>
          <cell r="I8">
            <v>0.5</v>
          </cell>
          <cell r="J8">
            <v>0.42708333333333331</v>
          </cell>
          <cell r="K8">
            <v>0.42708333333333331</v>
          </cell>
          <cell r="L8">
            <v>0.42222222222222222</v>
          </cell>
          <cell r="M8">
            <v>0.5</v>
          </cell>
          <cell r="N8">
            <v>0.43402777777777773</v>
          </cell>
          <cell r="O8">
            <v>0.41319444444444442</v>
          </cell>
          <cell r="P8">
            <v>0.49305555555555558</v>
          </cell>
          <cell r="Q8">
            <v>0.42708333333333331</v>
          </cell>
          <cell r="R8" t="str">
            <v>-</v>
          </cell>
          <cell r="S8" t="str">
            <v>-</v>
          </cell>
          <cell r="T8" t="str">
            <v>-</v>
          </cell>
          <cell r="U8" t="str">
            <v>-</v>
          </cell>
          <cell r="V8" t="str">
            <v>-</v>
          </cell>
          <cell r="W8" t="str">
            <v>-</v>
          </cell>
          <cell r="X8" t="str">
            <v>-</v>
          </cell>
          <cell r="Y8" t="str">
            <v>-</v>
          </cell>
          <cell r="Z8" t="str">
            <v>-</v>
          </cell>
          <cell r="AA8" t="str">
            <v>-</v>
          </cell>
          <cell r="AB8" t="str">
            <v>-</v>
          </cell>
          <cell r="AC8" t="str">
            <v>-</v>
          </cell>
          <cell r="AD8" t="str">
            <v>-</v>
          </cell>
        </row>
        <row r="9">
          <cell r="D9" t="str">
            <v>時刻西</v>
          </cell>
          <cell r="E9" t="str">
            <v>時刻</v>
          </cell>
          <cell r="F9" t="str">
            <v>西</v>
          </cell>
          <cell r="G9">
            <v>0.46875</v>
          </cell>
          <cell r="H9">
            <v>0.47916666666666669</v>
          </cell>
          <cell r="I9">
            <v>0.59375</v>
          </cell>
          <cell r="J9">
            <v>0.51597222222222217</v>
          </cell>
          <cell r="K9">
            <v>0.53611111111111109</v>
          </cell>
          <cell r="L9">
            <v>0.50763888888888886</v>
          </cell>
          <cell r="M9">
            <v>0.37847222222222227</v>
          </cell>
          <cell r="N9">
            <v>0.3923611111111111</v>
          </cell>
          <cell r="O9">
            <v>0.5</v>
          </cell>
          <cell r="P9">
            <v>0.39930555555555558</v>
          </cell>
          <cell r="Q9">
            <v>0.51388888888888895</v>
          </cell>
          <cell r="R9" t="str">
            <v>-</v>
          </cell>
          <cell r="S9" t="str">
            <v>-</v>
          </cell>
          <cell r="T9" t="str">
            <v>-</v>
          </cell>
          <cell r="U9" t="str">
            <v>-</v>
          </cell>
          <cell r="V9" t="str">
            <v>-</v>
          </cell>
          <cell r="W9" t="str">
            <v>-</v>
          </cell>
          <cell r="X9" t="str">
            <v>-</v>
          </cell>
          <cell r="Y9" t="str">
            <v>-</v>
          </cell>
          <cell r="Z9" t="str">
            <v>-</v>
          </cell>
          <cell r="AA9" t="str">
            <v>-</v>
          </cell>
          <cell r="AB9" t="str">
            <v>-</v>
          </cell>
          <cell r="AC9" t="str">
            <v>-</v>
          </cell>
          <cell r="AD9" t="str">
            <v>-</v>
          </cell>
        </row>
        <row r="10">
          <cell r="D10" t="str">
            <v>時刻帝</v>
          </cell>
          <cell r="E10" t="str">
            <v>時刻</v>
          </cell>
          <cell r="F10" t="str">
            <v>帝</v>
          </cell>
          <cell r="G10">
            <v>0.4826388888888889</v>
          </cell>
          <cell r="H10">
            <v>0.5</v>
          </cell>
          <cell r="I10">
            <v>0.60763888888888895</v>
          </cell>
          <cell r="J10">
            <v>0.53125</v>
          </cell>
          <cell r="K10">
            <v>0.54999999999999993</v>
          </cell>
          <cell r="L10">
            <v>0.52083333333333337</v>
          </cell>
          <cell r="M10">
            <v>0.3923611111111111</v>
          </cell>
          <cell r="N10">
            <v>0.4236111111111111</v>
          </cell>
          <cell r="O10">
            <v>0.51736111111111105</v>
          </cell>
          <cell r="P10">
            <v>0.41319444444444442</v>
          </cell>
          <cell r="Q10">
            <v>0.53125</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row>
        <row r="11">
          <cell r="D11" t="str">
            <v>時刻果</v>
          </cell>
          <cell r="E11" t="str">
            <v>時刻</v>
          </cell>
          <cell r="F11" t="str">
            <v>果</v>
          </cell>
          <cell r="G11">
            <v>0.48888888888888887</v>
          </cell>
          <cell r="H11">
            <v>0.50694444444444442</v>
          </cell>
          <cell r="I11">
            <v>0.61111111111111105</v>
          </cell>
          <cell r="J11">
            <v>0.53819444444444442</v>
          </cell>
          <cell r="K11">
            <v>0.55902777777777779</v>
          </cell>
          <cell r="L11">
            <v>0.52777777777777779</v>
          </cell>
          <cell r="M11">
            <v>0.39930555555555558</v>
          </cell>
          <cell r="N11">
            <v>0.43402777777777773</v>
          </cell>
          <cell r="O11">
            <v>0.52430555555555558</v>
          </cell>
          <cell r="P11">
            <v>0.4236111111111111</v>
          </cell>
          <cell r="Q11">
            <v>0.53611111111111109</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row>
        <row r="12">
          <cell r="D12" t="str">
            <v>時刻放</v>
          </cell>
          <cell r="E12" t="str">
            <v>時刻</v>
          </cell>
          <cell r="F12" t="str">
            <v>放</v>
          </cell>
          <cell r="G12">
            <v>0.3576388888888889</v>
          </cell>
          <cell r="H12">
            <v>0.3611111111111111</v>
          </cell>
          <cell r="I12">
            <v>0.43402777777777773</v>
          </cell>
          <cell r="J12">
            <v>0.5541666666666667</v>
          </cell>
          <cell r="K12">
            <v>0.5854166666666667</v>
          </cell>
          <cell r="L12">
            <v>0.54513888888888895</v>
          </cell>
          <cell r="M12">
            <v>0.4201388888888889</v>
          </cell>
          <cell r="N12">
            <v>0.36805555555555558</v>
          </cell>
          <cell r="O12">
            <v>0.54166666666666663</v>
          </cell>
          <cell r="P12">
            <v>0.37847222222222227</v>
          </cell>
          <cell r="Q12">
            <v>0.56111111111111112</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row>
        <row r="13">
          <cell r="D13" t="str">
            <v>時刻st.10</v>
          </cell>
          <cell r="E13" t="str">
            <v>時刻</v>
          </cell>
          <cell r="F13" t="str">
            <v>st.10</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row>
        <row r="14">
          <cell r="D14" t="str">
            <v>時刻st.11</v>
          </cell>
          <cell r="E14" t="str">
            <v>時刻</v>
          </cell>
          <cell r="F14" t="str">
            <v>st.11</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row>
        <row r="15">
          <cell r="D15" t="str">
            <v>時刻st.12</v>
          </cell>
          <cell r="E15" t="str">
            <v>時刻</v>
          </cell>
          <cell r="F15" t="str">
            <v>st.12</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row>
        <row r="16">
          <cell r="D16" t="str">
            <v>時刻st.13</v>
          </cell>
          <cell r="E16" t="str">
            <v>時刻</v>
          </cell>
          <cell r="F16" t="str">
            <v>st.13</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row>
        <row r="17">
          <cell r="D17" t="str">
            <v>時刻st.14</v>
          </cell>
          <cell r="E17" t="str">
            <v>時刻</v>
          </cell>
          <cell r="F17" t="str">
            <v>st.14</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row>
        <row r="18">
          <cell r="D18" t="str">
            <v>時刻st.15</v>
          </cell>
          <cell r="E18" t="str">
            <v>時刻</v>
          </cell>
          <cell r="F18" t="str">
            <v>st.15</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row>
        <row r="19">
          <cell r="D19" t="str">
            <v>時刻st.16</v>
          </cell>
          <cell r="E19" t="str">
            <v>時刻</v>
          </cell>
          <cell r="F19" t="str">
            <v>st.16</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cell r="AB19" t="str">
            <v>-</v>
          </cell>
          <cell r="AC19" t="str">
            <v>-</v>
          </cell>
          <cell r="AD19" t="str">
            <v>-</v>
          </cell>
        </row>
        <row r="20">
          <cell r="D20" t="str">
            <v>時刻st.17</v>
          </cell>
          <cell r="E20" t="str">
            <v>時刻</v>
          </cell>
          <cell r="F20" t="str">
            <v>st.17</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v>
          </cell>
        </row>
        <row r="21">
          <cell r="D21" t="str">
            <v>時刻st.18</v>
          </cell>
          <cell r="E21" t="str">
            <v>時刻</v>
          </cell>
          <cell r="F21" t="str">
            <v>st.18</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v>
          </cell>
        </row>
        <row r="22">
          <cell r="D22" t="str">
            <v>時刻st.19</v>
          </cell>
          <cell r="E22" t="str">
            <v>時刻</v>
          </cell>
          <cell r="F22" t="str">
            <v>st.19</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row>
        <row r="23">
          <cell r="D23" t="str">
            <v>時刻st.20</v>
          </cell>
          <cell r="E23" t="str">
            <v>時刻</v>
          </cell>
          <cell r="F23" t="str">
            <v>st.20</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row>
        <row r="24">
          <cell r="D24" t="str">
            <v>天候表</v>
          </cell>
          <cell r="E24" t="str">
            <v>天候</v>
          </cell>
          <cell r="F24" t="str">
            <v>表</v>
          </cell>
          <cell r="G24" t="str">
            <v>小雨</v>
          </cell>
          <cell r="H24" t="str">
            <v>曇</v>
          </cell>
          <cell r="I24" t="str">
            <v>晴</v>
          </cell>
          <cell r="J24" t="str">
            <v>晴</v>
          </cell>
          <cell r="K24" t="str">
            <v>晴</v>
          </cell>
          <cell r="L24" t="str">
            <v>曇</v>
          </cell>
          <cell r="M24" t="str">
            <v>晴</v>
          </cell>
          <cell r="N24" t="str">
            <v>晴</v>
          </cell>
          <cell r="O24" t="str">
            <v>晴</v>
          </cell>
          <cell r="P24" t="str">
            <v>曇</v>
          </cell>
          <cell r="Q24" t="str">
            <v>晴</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row>
        <row r="25">
          <cell r="D25" t="str">
            <v>天候中</v>
          </cell>
          <cell r="E25" t="str">
            <v>天候</v>
          </cell>
          <cell r="F25" t="str">
            <v>中</v>
          </cell>
          <cell r="G25" t="str">
            <v>小雨</v>
          </cell>
          <cell r="H25" t="str">
            <v>曇</v>
          </cell>
          <cell r="I25" t="str">
            <v>晴</v>
          </cell>
          <cell r="J25" t="str">
            <v>晴</v>
          </cell>
          <cell r="K25" t="str">
            <v>晴</v>
          </cell>
          <cell r="L25" t="str">
            <v>曇</v>
          </cell>
          <cell r="M25" t="str">
            <v>晴</v>
          </cell>
          <cell r="N25" t="str">
            <v>晴</v>
          </cell>
          <cell r="O25" t="str">
            <v>晴</v>
          </cell>
          <cell r="P25" t="str">
            <v>曇</v>
          </cell>
          <cell r="Q25" t="str">
            <v>晴</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row>
        <row r="26">
          <cell r="D26" t="str">
            <v>天候底</v>
          </cell>
          <cell r="E26" t="str">
            <v>天候</v>
          </cell>
          <cell r="F26" t="str">
            <v>底</v>
          </cell>
          <cell r="G26" t="str">
            <v>小雨</v>
          </cell>
          <cell r="H26" t="str">
            <v>曇</v>
          </cell>
          <cell r="I26" t="str">
            <v>晴</v>
          </cell>
          <cell r="J26" t="str">
            <v>晴</v>
          </cell>
          <cell r="K26" t="str">
            <v>晴</v>
          </cell>
          <cell r="L26" t="str">
            <v>曇</v>
          </cell>
          <cell r="M26" t="str">
            <v>晴</v>
          </cell>
          <cell r="N26" t="str">
            <v>晴</v>
          </cell>
          <cell r="O26" t="str">
            <v>晴</v>
          </cell>
          <cell r="P26" t="str">
            <v>曇</v>
          </cell>
          <cell r="Q26" t="str">
            <v>晴</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v>
          </cell>
        </row>
        <row r="27">
          <cell r="D27" t="str">
            <v>天候湖</v>
          </cell>
          <cell r="E27" t="str">
            <v>天候</v>
          </cell>
          <cell r="F27" t="str">
            <v>湖</v>
          </cell>
          <cell r="G27" t="str">
            <v>小雨</v>
          </cell>
          <cell r="H27" t="str">
            <v>曇</v>
          </cell>
          <cell r="I27" t="str">
            <v>晴</v>
          </cell>
          <cell r="J27" t="str">
            <v>晴</v>
          </cell>
          <cell r="K27" t="str">
            <v>晴</v>
          </cell>
          <cell r="L27" t="str">
            <v>曇</v>
          </cell>
          <cell r="M27" t="str">
            <v>晴</v>
          </cell>
          <cell r="N27" t="str">
            <v>晴</v>
          </cell>
          <cell r="O27" t="str">
            <v>晴</v>
          </cell>
          <cell r="P27" t="str">
            <v>曇</v>
          </cell>
          <cell r="Q27" t="str">
            <v>晴</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row>
        <row r="28">
          <cell r="D28" t="str">
            <v>天候上</v>
          </cell>
          <cell r="E28" t="str">
            <v>天候</v>
          </cell>
          <cell r="F28" t="str">
            <v>上</v>
          </cell>
          <cell r="G28" t="str">
            <v>小雨</v>
          </cell>
          <cell r="H28" t="str">
            <v>曇</v>
          </cell>
          <cell r="I28" t="str">
            <v>晴</v>
          </cell>
          <cell r="J28" t="str">
            <v>晴</v>
          </cell>
          <cell r="K28" t="str">
            <v>晴</v>
          </cell>
          <cell r="L28" t="str">
            <v>曇</v>
          </cell>
          <cell r="M28" t="str">
            <v>晴</v>
          </cell>
          <cell r="N28" t="str">
            <v>晴</v>
          </cell>
          <cell r="O28" t="str">
            <v>晴</v>
          </cell>
          <cell r="P28" t="str">
            <v>曇</v>
          </cell>
          <cell r="Q28" t="str">
            <v>晴</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v>
          </cell>
        </row>
        <row r="29">
          <cell r="D29" t="str">
            <v>天候西</v>
          </cell>
          <cell r="E29" t="str">
            <v>天候</v>
          </cell>
          <cell r="F29" t="str">
            <v>西</v>
          </cell>
          <cell r="G29" t="str">
            <v>小雨</v>
          </cell>
          <cell r="H29" t="str">
            <v>曇</v>
          </cell>
          <cell r="I29" t="str">
            <v>晴</v>
          </cell>
          <cell r="J29" t="str">
            <v>晴</v>
          </cell>
          <cell r="K29" t="str">
            <v>晴</v>
          </cell>
          <cell r="L29" t="str">
            <v>曇</v>
          </cell>
          <cell r="M29" t="str">
            <v>晴</v>
          </cell>
          <cell r="N29" t="str">
            <v>晴</v>
          </cell>
          <cell r="O29" t="str">
            <v>晴</v>
          </cell>
          <cell r="P29" t="str">
            <v>曇</v>
          </cell>
          <cell r="Q29" t="str">
            <v>晴</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row>
        <row r="30">
          <cell r="D30" t="str">
            <v>天候帝</v>
          </cell>
          <cell r="E30" t="str">
            <v>天候</v>
          </cell>
          <cell r="F30" t="str">
            <v>帝</v>
          </cell>
          <cell r="G30" t="str">
            <v>小雨</v>
          </cell>
          <cell r="H30" t="str">
            <v>曇</v>
          </cell>
          <cell r="I30" t="str">
            <v>晴</v>
          </cell>
          <cell r="J30" t="str">
            <v>晴</v>
          </cell>
          <cell r="K30" t="str">
            <v>晴</v>
          </cell>
          <cell r="L30" t="str">
            <v>曇</v>
          </cell>
          <cell r="M30" t="str">
            <v>晴</v>
          </cell>
          <cell r="N30" t="str">
            <v>晴</v>
          </cell>
          <cell r="O30" t="str">
            <v>晴</v>
          </cell>
          <cell r="P30" t="str">
            <v>曇</v>
          </cell>
          <cell r="Q30" t="str">
            <v>晴</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v>
          </cell>
        </row>
        <row r="31">
          <cell r="D31" t="str">
            <v>天候果</v>
          </cell>
          <cell r="E31" t="str">
            <v>天候</v>
          </cell>
          <cell r="F31" t="str">
            <v>果</v>
          </cell>
          <cell r="G31" t="str">
            <v>小雨</v>
          </cell>
          <cell r="H31" t="str">
            <v>曇</v>
          </cell>
          <cell r="I31" t="str">
            <v>晴</v>
          </cell>
          <cell r="J31" t="str">
            <v>晴</v>
          </cell>
          <cell r="K31" t="str">
            <v>晴</v>
          </cell>
          <cell r="L31" t="str">
            <v>曇</v>
          </cell>
          <cell r="M31" t="str">
            <v>晴</v>
          </cell>
          <cell r="N31" t="str">
            <v>晴</v>
          </cell>
          <cell r="O31" t="str">
            <v>晴</v>
          </cell>
          <cell r="P31" t="str">
            <v>曇</v>
          </cell>
          <cell r="Q31" t="str">
            <v>晴</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row>
        <row r="32">
          <cell r="D32" t="str">
            <v>天候放</v>
          </cell>
          <cell r="E32" t="str">
            <v>天候</v>
          </cell>
          <cell r="F32" t="str">
            <v>放</v>
          </cell>
          <cell r="G32" t="str">
            <v>小雨</v>
          </cell>
          <cell r="H32" t="str">
            <v>曇</v>
          </cell>
          <cell r="I32" t="str">
            <v>晴</v>
          </cell>
          <cell r="J32" t="str">
            <v>晴</v>
          </cell>
          <cell r="K32" t="str">
            <v>晴</v>
          </cell>
          <cell r="L32" t="str">
            <v>曇</v>
          </cell>
          <cell r="M32" t="str">
            <v>晴</v>
          </cell>
          <cell r="N32" t="str">
            <v>晴</v>
          </cell>
          <cell r="O32" t="str">
            <v>晴</v>
          </cell>
          <cell r="P32" t="str">
            <v>曇</v>
          </cell>
          <cell r="Q32" t="str">
            <v>晴</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row>
        <row r="33">
          <cell r="D33" t="str">
            <v>天候st.10</v>
          </cell>
          <cell r="E33" t="str">
            <v>天候</v>
          </cell>
          <cell r="F33" t="str">
            <v>st.10</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v>
          </cell>
        </row>
        <row r="34">
          <cell r="D34" t="str">
            <v>天候st.11</v>
          </cell>
          <cell r="E34" t="str">
            <v>天候</v>
          </cell>
          <cell r="F34" t="str">
            <v>st.11</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row>
        <row r="35">
          <cell r="D35" t="str">
            <v>天候st.12</v>
          </cell>
          <cell r="E35" t="str">
            <v>天候</v>
          </cell>
          <cell r="F35" t="str">
            <v>st.12</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row>
        <row r="36">
          <cell r="D36" t="str">
            <v>天候st.13</v>
          </cell>
          <cell r="E36" t="str">
            <v>天候</v>
          </cell>
          <cell r="F36" t="str">
            <v>st.13</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row>
        <row r="37">
          <cell r="D37" t="str">
            <v>天候st.14</v>
          </cell>
          <cell r="E37" t="str">
            <v>天候</v>
          </cell>
          <cell r="F37" t="str">
            <v>st.14</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row>
        <row r="38">
          <cell r="D38" t="str">
            <v>天候st.15</v>
          </cell>
          <cell r="E38" t="str">
            <v>天候</v>
          </cell>
          <cell r="F38" t="str">
            <v>st.15</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row>
        <row r="39">
          <cell r="D39" t="str">
            <v>天候st.16</v>
          </cell>
          <cell r="E39" t="str">
            <v>天候</v>
          </cell>
          <cell r="F39" t="str">
            <v>st.16</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row>
        <row r="40">
          <cell r="D40" t="str">
            <v>天候st.17</v>
          </cell>
          <cell r="E40" t="str">
            <v>天候</v>
          </cell>
          <cell r="F40" t="str">
            <v>st.17</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row>
        <row r="41">
          <cell r="D41" t="str">
            <v>天候st.18</v>
          </cell>
          <cell r="E41" t="str">
            <v>天候</v>
          </cell>
          <cell r="F41" t="str">
            <v>st.18</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row>
        <row r="42">
          <cell r="D42" t="str">
            <v>天候st.19</v>
          </cell>
          <cell r="E42" t="str">
            <v>天候</v>
          </cell>
          <cell r="F42" t="str">
            <v>st.19</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row>
        <row r="43">
          <cell r="D43" t="str">
            <v>天候st.20</v>
          </cell>
          <cell r="E43" t="str">
            <v>天候</v>
          </cell>
          <cell r="F43" t="str">
            <v>st.20</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row>
        <row r="44">
          <cell r="D44" t="str">
            <v>気温表</v>
          </cell>
          <cell r="E44" t="str">
            <v>気温</v>
          </cell>
          <cell r="F44" t="str">
            <v>表</v>
          </cell>
          <cell r="G44">
            <v>4.9000000000000004</v>
          </cell>
          <cell r="H44">
            <v>6</v>
          </cell>
          <cell r="I44">
            <v>14.5</v>
          </cell>
          <cell r="J44">
            <v>17</v>
          </cell>
          <cell r="K44">
            <v>19</v>
          </cell>
          <cell r="L44">
            <v>22</v>
          </cell>
          <cell r="M44">
            <v>31.5</v>
          </cell>
          <cell r="N44">
            <v>28.5</v>
          </cell>
          <cell r="O44">
            <v>26</v>
          </cell>
          <cell r="P44">
            <v>17.5</v>
          </cell>
          <cell r="Q44">
            <v>16.5</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row>
        <row r="45">
          <cell r="D45" t="str">
            <v>気温中</v>
          </cell>
          <cell r="E45" t="str">
            <v>気温</v>
          </cell>
          <cell r="F45" t="str">
            <v>中</v>
          </cell>
          <cell r="G45">
            <v>4.9000000000000004</v>
          </cell>
          <cell r="H45">
            <v>6</v>
          </cell>
          <cell r="I45">
            <v>14.5</v>
          </cell>
          <cell r="J45">
            <v>17</v>
          </cell>
          <cell r="K45">
            <v>19</v>
          </cell>
          <cell r="L45">
            <v>22</v>
          </cell>
          <cell r="M45">
            <v>31.5</v>
          </cell>
          <cell r="N45">
            <v>28.5</v>
          </cell>
          <cell r="O45">
            <v>26</v>
          </cell>
          <cell r="P45">
            <v>17.5</v>
          </cell>
          <cell r="Q45">
            <v>16.5</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row>
        <row r="46">
          <cell r="D46" t="str">
            <v>気温底</v>
          </cell>
          <cell r="E46" t="str">
            <v>気温</v>
          </cell>
          <cell r="F46" t="str">
            <v>底</v>
          </cell>
          <cell r="G46">
            <v>4.9000000000000004</v>
          </cell>
          <cell r="H46">
            <v>6</v>
          </cell>
          <cell r="I46">
            <v>14.5</v>
          </cell>
          <cell r="J46">
            <v>17</v>
          </cell>
          <cell r="K46">
            <v>19</v>
          </cell>
          <cell r="L46">
            <v>22</v>
          </cell>
          <cell r="M46">
            <v>31.5</v>
          </cell>
          <cell r="N46">
            <v>28.5</v>
          </cell>
          <cell r="O46">
            <v>26</v>
          </cell>
          <cell r="P46">
            <v>17.5</v>
          </cell>
          <cell r="Q46">
            <v>16.5</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row>
        <row r="47">
          <cell r="D47" t="str">
            <v>気温湖</v>
          </cell>
          <cell r="E47" t="str">
            <v>気温</v>
          </cell>
          <cell r="F47" t="str">
            <v>湖</v>
          </cell>
          <cell r="G47">
            <v>3.2</v>
          </cell>
          <cell r="H47">
            <v>5.6</v>
          </cell>
          <cell r="I47">
            <v>14.5</v>
          </cell>
          <cell r="J47">
            <v>17</v>
          </cell>
          <cell r="K47">
            <v>20</v>
          </cell>
          <cell r="L47">
            <v>22.5</v>
          </cell>
          <cell r="M47">
            <v>31.5</v>
          </cell>
          <cell r="N47">
            <v>29</v>
          </cell>
          <cell r="O47">
            <v>26.5</v>
          </cell>
          <cell r="P47">
            <v>18</v>
          </cell>
          <cell r="Q47">
            <v>17</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row>
        <row r="48">
          <cell r="D48" t="str">
            <v>気温上</v>
          </cell>
          <cell r="E48" t="str">
            <v>気温</v>
          </cell>
          <cell r="F48" t="str">
            <v>上</v>
          </cell>
          <cell r="G48">
            <v>4.2</v>
          </cell>
          <cell r="H48">
            <v>5.6</v>
          </cell>
          <cell r="I48">
            <v>14.5</v>
          </cell>
          <cell r="J48">
            <v>17.5</v>
          </cell>
          <cell r="K48">
            <v>21</v>
          </cell>
          <cell r="L48">
            <v>22.5</v>
          </cell>
          <cell r="M48">
            <v>32</v>
          </cell>
          <cell r="N48">
            <v>30</v>
          </cell>
          <cell r="O48">
            <v>26.5</v>
          </cell>
          <cell r="P48">
            <v>18.5</v>
          </cell>
          <cell r="Q48">
            <v>17</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row>
        <row r="49">
          <cell r="D49" t="str">
            <v>気温西</v>
          </cell>
          <cell r="E49" t="str">
            <v>気温</v>
          </cell>
          <cell r="F49" t="str">
            <v>西</v>
          </cell>
          <cell r="G49">
            <v>3</v>
          </cell>
          <cell r="H49">
            <v>5.9</v>
          </cell>
          <cell r="I49">
            <v>14</v>
          </cell>
          <cell r="J49">
            <v>22</v>
          </cell>
          <cell r="K49">
            <v>22</v>
          </cell>
          <cell r="L49">
            <v>24</v>
          </cell>
          <cell r="M49">
            <v>30</v>
          </cell>
          <cell r="N49">
            <v>29.5</v>
          </cell>
          <cell r="O49">
            <v>27</v>
          </cell>
          <cell r="P49">
            <v>16.7</v>
          </cell>
          <cell r="Q49">
            <v>18.5</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row>
        <row r="50">
          <cell r="D50" t="str">
            <v>気温帝</v>
          </cell>
          <cell r="E50" t="str">
            <v>気温</v>
          </cell>
          <cell r="F50" t="str">
            <v>帝</v>
          </cell>
          <cell r="G50">
            <v>4</v>
          </cell>
          <cell r="H50">
            <v>6</v>
          </cell>
          <cell r="I50">
            <v>13</v>
          </cell>
          <cell r="J50">
            <v>22.5</v>
          </cell>
          <cell r="K50">
            <v>23</v>
          </cell>
          <cell r="L50">
            <v>24.5</v>
          </cell>
          <cell r="M50">
            <v>23.5</v>
          </cell>
          <cell r="N50">
            <v>30</v>
          </cell>
          <cell r="O50">
            <v>27</v>
          </cell>
          <cell r="P50">
            <v>17</v>
          </cell>
          <cell r="Q50">
            <v>19</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row>
        <row r="51">
          <cell r="D51" t="str">
            <v>気温果</v>
          </cell>
          <cell r="E51" t="str">
            <v>気温</v>
          </cell>
          <cell r="F51" t="str">
            <v>果</v>
          </cell>
          <cell r="G51">
            <v>4</v>
          </cell>
          <cell r="H51">
            <v>6</v>
          </cell>
          <cell r="I51">
            <v>13</v>
          </cell>
          <cell r="J51">
            <v>22.5</v>
          </cell>
          <cell r="K51">
            <v>22.5</v>
          </cell>
          <cell r="L51">
            <v>24</v>
          </cell>
          <cell r="M51">
            <v>24</v>
          </cell>
          <cell r="N51">
            <v>30</v>
          </cell>
          <cell r="O51">
            <v>26.5</v>
          </cell>
          <cell r="P51">
            <v>17</v>
          </cell>
          <cell r="Q51">
            <v>18.5</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row>
        <row r="52">
          <cell r="D52" t="str">
            <v>気温放</v>
          </cell>
          <cell r="E52" t="str">
            <v>気温</v>
          </cell>
          <cell r="F52" t="str">
            <v>放</v>
          </cell>
          <cell r="G52">
            <v>4</v>
          </cell>
          <cell r="H52">
            <v>6.5</v>
          </cell>
          <cell r="I52">
            <v>9.6</v>
          </cell>
          <cell r="J52">
            <v>23</v>
          </cell>
          <cell r="K52">
            <v>24</v>
          </cell>
          <cell r="L52">
            <v>23.5</v>
          </cell>
          <cell r="M52">
            <v>31</v>
          </cell>
          <cell r="N52">
            <v>29</v>
          </cell>
          <cell r="O52">
            <v>27.5</v>
          </cell>
          <cell r="P52">
            <v>18.2</v>
          </cell>
          <cell r="Q52">
            <v>19.5</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row>
        <row r="53">
          <cell r="D53" t="str">
            <v>気温st.10</v>
          </cell>
          <cell r="E53" t="str">
            <v>気温</v>
          </cell>
          <cell r="F53" t="str">
            <v>st.10</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row>
        <row r="54">
          <cell r="D54" t="str">
            <v>気温st.11</v>
          </cell>
          <cell r="E54" t="str">
            <v>気温</v>
          </cell>
          <cell r="F54" t="str">
            <v>st.11</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row>
        <row r="55">
          <cell r="D55" t="str">
            <v>気温st.12</v>
          </cell>
          <cell r="E55" t="str">
            <v>気温</v>
          </cell>
          <cell r="F55" t="str">
            <v>st.12</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row>
        <row r="56">
          <cell r="D56" t="str">
            <v>気温st.13</v>
          </cell>
          <cell r="E56" t="str">
            <v>気温</v>
          </cell>
          <cell r="F56" t="str">
            <v>st.13</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row>
        <row r="57">
          <cell r="D57" t="str">
            <v>気温st.14</v>
          </cell>
          <cell r="E57" t="str">
            <v>気温</v>
          </cell>
          <cell r="F57" t="str">
            <v>st.14</v>
          </cell>
          <cell r="G57" t="str">
            <v>-</v>
          </cell>
          <cell r="H57" t="str">
            <v>-</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row>
        <row r="58">
          <cell r="D58" t="str">
            <v>気温st.15</v>
          </cell>
          <cell r="E58" t="str">
            <v>気温</v>
          </cell>
          <cell r="F58" t="str">
            <v>st.15</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row>
        <row r="59">
          <cell r="D59" t="str">
            <v>気温st.16</v>
          </cell>
          <cell r="E59" t="str">
            <v>気温</v>
          </cell>
          <cell r="F59" t="str">
            <v>st.16</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row>
        <row r="60">
          <cell r="D60" t="str">
            <v>気温st.17</v>
          </cell>
          <cell r="E60" t="str">
            <v>気温</v>
          </cell>
          <cell r="F60" t="str">
            <v>st.17</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row>
        <row r="61">
          <cell r="D61" t="str">
            <v>気温st.18</v>
          </cell>
          <cell r="E61" t="str">
            <v>気温</v>
          </cell>
          <cell r="F61" t="str">
            <v>st.18</v>
          </cell>
          <cell r="G61" t="str">
            <v>-</v>
          </cell>
          <cell r="H61" t="str">
            <v>-</v>
          </cell>
          <cell r="I61" t="str">
            <v>-</v>
          </cell>
          <cell r="J61" t="str">
            <v>-</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row>
        <row r="62">
          <cell r="D62" t="str">
            <v>気温st.19</v>
          </cell>
          <cell r="E62" t="str">
            <v>気温</v>
          </cell>
          <cell r="F62" t="str">
            <v>st.19</v>
          </cell>
          <cell r="G62" t="str">
            <v>-</v>
          </cell>
          <cell r="H62" t="str">
            <v>-</v>
          </cell>
          <cell r="I62" t="str">
            <v>-</v>
          </cell>
          <cell r="J62" t="str">
            <v>-</v>
          </cell>
          <cell r="K62" t="str">
            <v>-</v>
          </cell>
          <cell r="L62" t="str">
            <v>-</v>
          </cell>
          <cell r="M62" t="str">
            <v>-</v>
          </cell>
          <cell r="N62" t="str">
            <v>-</v>
          </cell>
          <cell r="O62" t="str">
            <v>-</v>
          </cell>
          <cell r="P62" t="str">
            <v>-</v>
          </cell>
          <cell r="Q62" t="str">
            <v>-</v>
          </cell>
          <cell r="R62" t="str">
            <v>-</v>
          </cell>
          <cell r="S62" t="str">
            <v>-</v>
          </cell>
          <cell r="T62" t="str">
            <v>-</v>
          </cell>
          <cell r="U62" t="str">
            <v>-</v>
          </cell>
          <cell r="V62" t="str">
            <v>-</v>
          </cell>
          <cell r="W62" t="str">
            <v>-</v>
          </cell>
          <cell r="X62" t="str">
            <v>-</v>
          </cell>
          <cell r="Y62" t="str">
            <v>-</v>
          </cell>
          <cell r="Z62" t="str">
            <v>-</v>
          </cell>
          <cell r="AA62" t="str">
            <v>-</v>
          </cell>
          <cell r="AB62" t="str">
            <v>-</v>
          </cell>
          <cell r="AC62" t="str">
            <v>-</v>
          </cell>
          <cell r="AD62" t="str">
            <v>-</v>
          </cell>
        </row>
        <row r="63">
          <cell r="D63" t="str">
            <v>気温st.20</v>
          </cell>
          <cell r="E63" t="str">
            <v>気温</v>
          </cell>
          <cell r="F63" t="str">
            <v>st.20</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cell r="Z63" t="str">
            <v>-</v>
          </cell>
          <cell r="AA63" t="str">
            <v>-</v>
          </cell>
          <cell r="AB63" t="str">
            <v>-</v>
          </cell>
          <cell r="AC63" t="str">
            <v>-</v>
          </cell>
          <cell r="AD63" t="str">
            <v>-</v>
          </cell>
        </row>
        <row r="64">
          <cell r="D64" t="str">
            <v>水温表</v>
          </cell>
          <cell r="E64" t="str">
            <v>水温</v>
          </cell>
          <cell r="F64" t="str">
            <v>表</v>
          </cell>
          <cell r="G64">
            <v>9.0076984924623122</v>
          </cell>
          <cell r="H64">
            <v>6.5546432748537713</v>
          </cell>
          <cell r="I64">
            <v>9.0915862068965545</v>
          </cell>
          <cell r="J64">
            <v>14.334923076923088</v>
          </cell>
          <cell r="K64">
            <v>17.204079999999998</v>
          </cell>
          <cell r="L64">
            <v>21.43118181818182</v>
          </cell>
          <cell r="M64">
            <v>23.958375</v>
          </cell>
          <cell r="N64">
            <v>26.922809523809512</v>
          </cell>
          <cell r="O64">
            <v>24.925906976744187</v>
          </cell>
          <cell r="P64">
            <v>21.063923076923064</v>
          </cell>
          <cell r="Q64">
            <v>18.058607843137274</v>
          </cell>
          <cell r="R64" t="str">
            <v>-</v>
          </cell>
          <cell r="S64" t="str">
            <v>-</v>
          </cell>
          <cell r="T64" t="str">
            <v>-</v>
          </cell>
          <cell r="U64" t="str">
            <v>-</v>
          </cell>
          <cell r="V64" t="str">
            <v>-</v>
          </cell>
          <cell r="W64" t="str">
            <v>-</v>
          </cell>
          <cell r="X64" t="str">
            <v>-</v>
          </cell>
          <cell r="Y64" t="str">
            <v>-</v>
          </cell>
          <cell r="Z64" t="str">
            <v>-</v>
          </cell>
          <cell r="AA64" t="str">
            <v>-</v>
          </cell>
          <cell r="AB64" t="str">
            <v>-</v>
          </cell>
          <cell r="AC64" t="str">
            <v>-</v>
          </cell>
          <cell r="AD64" t="str">
            <v>-</v>
          </cell>
        </row>
        <row r="65">
          <cell r="D65" t="str">
            <v>水温中</v>
          </cell>
          <cell r="E65" t="str">
            <v>水温</v>
          </cell>
          <cell r="F65" t="str">
            <v>中</v>
          </cell>
          <cell r="G65">
            <v>9.0270594965674693</v>
          </cell>
          <cell r="H65">
            <v>6.5027149917627733</v>
          </cell>
          <cell r="I65">
            <v>7.0943281250000023</v>
          </cell>
          <cell r="J65">
            <v>9.2052812499999987</v>
          </cell>
          <cell r="K65">
            <v>13.724389830508478</v>
          </cell>
          <cell r="L65">
            <v>20.242810344827571</v>
          </cell>
          <cell r="M65">
            <v>16.798112244897958</v>
          </cell>
          <cell r="N65">
            <v>25.44749999999998</v>
          </cell>
          <cell r="O65">
            <v>24.651298850574701</v>
          </cell>
          <cell r="P65">
            <v>20.965037499999987</v>
          </cell>
          <cell r="Q65">
            <v>17.971679999999999</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row>
        <row r="66">
          <cell r="D66" t="str">
            <v>水温底</v>
          </cell>
          <cell r="E66" t="str">
            <v>水温</v>
          </cell>
          <cell r="F66" t="str">
            <v>底</v>
          </cell>
          <cell r="G66">
            <v>8.8876585365853611</v>
          </cell>
          <cell r="H66">
            <v>6.3494464285714258</v>
          </cell>
          <cell r="I66">
            <v>6.6532553191489381</v>
          </cell>
          <cell r="J66">
            <v>7.2312157676348416</v>
          </cell>
          <cell r="K66">
            <v>7.4329361702127672</v>
          </cell>
          <cell r="L66">
            <v>7.6791807228915641</v>
          </cell>
          <cell r="M66">
            <v>16.360424242424273</v>
          </cell>
          <cell r="N66">
            <v>16.206188888888896</v>
          </cell>
          <cell r="O66">
            <v>16.147484375000005</v>
          </cell>
          <cell r="P66">
            <v>16.384287356321835</v>
          </cell>
          <cell r="Q66">
            <v>16.738395348837212</v>
          </cell>
          <cell r="R66" t="str">
            <v>-</v>
          </cell>
          <cell r="S66" t="str">
            <v>-</v>
          </cell>
          <cell r="T66" t="str">
            <v>-</v>
          </cell>
          <cell r="U66" t="str">
            <v>-</v>
          </cell>
          <cell r="V66" t="str">
            <v>-</v>
          </cell>
          <cell r="W66" t="str">
            <v>-</v>
          </cell>
          <cell r="X66" t="str">
            <v>-</v>
          </cell>
          <cell r="Y66" t="str">
            <v>-</v>
          </cell>
          <cell r="Z66" t="str">
            <v>-</v>
          </cell>
          <cell r="AA66" t="str">
            <v>-</v>
          </cell>
          <cell r="AB66" t="str">
            <v>-</v>
          </cell>
          <cell r="AC66" t="str">
            <v>-</v>
          </cell>
          <cell r="AD66" t="str">
            <v>-</v>
          </cell>
        </row>
        <row r="67">
          <cell r="D67" t="str">
            <v>水温湖</v>
          </cell>
          <cell r="E67" t="str">
            <v>水温</v>
          </cell>
          <cell r="F67" t="str">
            <v>湖</v>
          </cell>
          <cell r="G67">
            <v>9.0605567010309613</v>
          </cell>
          <cell r="H67">
            <v>6.5149796215429463</v>
          </cell>
          <cell r="I67">
            <v>9.5424444444444436</v>
          </cell>
          <cell r="J67">
            <v>14.775290322580645</v>
          </cell>
          <cell r="K67">
            <v>16.967425531914895</v>
          </cell>
          <cell r="L67">
            <v>21.526826086956522</v>
          </cell>
          <cell r="M67">
            <v>24.199491228070176</v>
          </cell>
          <cell r="N67">
            <v>26.833873417721527</v>
          </cell>
          <cell r="O67">
            <v>24.933515151515156</v>
          </cell>
          <cell r="P67">
            <v>21.210025862068974</v>
          </cell>
          <cell r="Q67">
            <v>18.033627906976744</v>
          </cell>
          <cell r="R67" t="str">
            <v>-</v>
          </cell>
          <cell r="S67" t="str">
            <v>-</v>
          </cell>
          <cell r="T67" t="str">
            <v>-</v>
          </cell>
          <cell r="U67" t="str">
            <v>-</v>
          </cell>
          <cell r="V67" t="str">
            <v>-</v>
          </cell>
          <cell r="W67" t="str">
            <v>-</v>
          </cell>
          <cell r="X67" t="str">
            <v>-</v>
          </cell>
          <cell r="Y67" t="str">
            <v>-</v>
          </cell>
          <cell r="Z67" t="str">
            <v>-</v>
          </cell>
          <cell r="AA67" t="str">
            <v>-</v>
          </cell>
          <cell r="AB67" t="str">
            <v>-</v>
          </cell>
          <cell r="AC67" t="str">
            <v>-</v>
          </cell>
          <cell r="AD67" t="str">
            <v>-</v>
          </cell>
        </row>
        <row r="68">
          <cell r="D68" t="str">
            <v>水温上</v>
          </cell>
          <cell r="E68" t="str">
            <v>水温</v>
          </cell>
          <cell r="F68" t="str">
            <v>上</v>
          </cell>
          <cell r="G68">
            <v>8.67854285714286</v>
          </cell>
          <cell r="H68">
            <v>5.6449848484848477</v>
          </cell>
          <cell r="I68">
            <v>8.8014814814814812</v>
          </cell>
          <cell r="J68">
            <v>15.226842105263161</v>
          </cell>
          <cell r="K68">
            <v>17.610777777777781</v>
          </cell>
          <cell r="L68">
            <v>20.64263636363636</v>
          </cell>
          <cell r="M68">
            <v>23.793540540540544</v>
          </cell>
          <cell r="N68">
            <v>26.770611111111116</v>
          </cell>
          <cell r="O68">
            <v>25.042924999999993</v>
          </cell>
          <cell r="P68">
            <v>18.386638297872338</v>
          </cell>
          <cell r="Q68">
            <v>17.458757575757581</v>
          </cell>
          <cell r="R68" t="str">
            <v>-</v>
          </cell>
          <cell r="S68" t="str">
            <v>-</v>
          </cell>
          <cell r="T68" t="str">
            <v>-</v>
          </cell>
          <cell r="U68" t="str">
            <v>-</v>
          </cell>
          <cell r="V68" t="str">
            <v>-</v>
          </cell>
          <cell r="W68" t="str">
            <v>-</v>
          </cell>
          <cell r="X68" t="str">
            <v>-</v>
          </cell>
          <cell r="Y68" t="str">
            <v>-</v>
          </cell>
          <cell r="Z68" t="str">
            <v>-</v>
          </cell>
          <cell r="AA68" t="str">
            <v>-</v>
          </cell>
          <cell r="AB68" t="str">
            <v>-</v>
          </cell>
          <cell r="AC68" t="str">
            <v>-</v>
          </cell>
          <cell r="AD68" t="str">
            <v>-</v>
          </cell>
        </row>
        <row r="69">
          <cell r="D69" t="str">
            <v>水温西</v>
          </cell>
          <cell r="E69" t="str">
            <v>水温</v>
          </cell>
          <cell r="F69" t="str">
            <v>西</v>
          </cell>
          <cell r="G69">
            <v>7</v>
          </cell>
          <cell r="H69">
            <v>6.4</v>
          </cell>
          <cell r="I69">
            <v>12.9</v>
          </cell>
          <cell r="J69">
            <v>18.3</v>
          </cell>
          <cell r="K69">
            <v>20.210642857142858</v>
          </cell>
          <cell r="L69">
            <v>21.42998378378379</v>
          </cell>
          <cell r="M69">
            <v>20.809451388888906</v>
          </cell>
          <cell r="N69">
            <v>24.899028571428563</v>
          </cell>
          <cell r="O69">
            <v>24.039694444444446</v>
          </cell>
          <cell r="P69">
            <v>16.320027522935771</v>
          </cell>
          <cell r="Q69">
            <v>16.214967914438496</v>
          </cell>
          <cell r="R69" t="str">
            <v>-</v>
          </cell>
          <cell r="S69" t="str">
            <v>-</v>
          </cell>
          <cell r="T69" t="str">
            <v>-</v>
          </cell>
          <cell r="U69" t="str">
            <v>-</v>
          </cell>
          <cell r="V69" t="str">
            <v>-</v>
          </cell>
          <cell r="W69" t="str">
            <v>-</v>
          </cell>
          <cell r="X69" t="str">
            <v>-</v>
          </cell>
          <cell r="Y69" t="str">
            <v>-</v>
          </cell>
          <cell r="Z69" t="str">
            <v>-</v>
          </cell>
          <cell r="AA69" t="str">
            <v>-</v>
          </cell>
          <cell r="AB69" t="str">
            <v>-</v>
          </cell>
          <cell r="AC69" t="str">
            <v>-</v>
          </cell>
          <cell r="AD69" t="str">
            <v>-</v>
          </cell>
        </row>
        <row r="70">
          <cell r="D70" t="str">
            <v>水温帝</v>
          </cell>
          <cell r="E70" t="str">
            <v>水温</v>
          </cell>
          <cell r="F70" t="str">
            <v>帝</v>
          </cell>
          <cell r="G70">
            <v>10</v>
          </cell>
          <cell r="H70">
            <v>9.6999999999999993</v>
          </cell>
          <cell r="I70">
            <v>11.2</v>
          </cell>
          <cell r="J70">
            <v>17.3</v>
          </cell>
          <cell r="K70">
            <v>17.192743589743596</v>
          </cell>
          <cell r="L70">
            <v>18.584495454545479</v>
          </cell>
          <cell r="M70">
            <v>18.718832214765101</v>
          </cell>
          <cell r="N70">
            <v>20.979673469387759</v>
          </cell>
          <cell r="O70">
            <v>20.363979729729714</v>
          </cell>
          <cell r="P70">
            <v>16.190778947368425</v>
          </cell>
          <cell r="Q70">
            <v>14.860260638297857</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row>
        <row r="71">
          <cell r="D71" t="str">
            <v>水温果</v>
          </cell>
          <cell r="E71" t="str">
            <v>水温</v>
          </cell>
          <cell r="F71" t="str">
            <v>果</v>
          </cell>
          <cell r="G71">
            <v>12.7</v>
          </cell>
          <cell r="H71">
            <v>14</v>
          </cell>
          <cell r="I71">
            <v>15.2</v>
          </cell>
          <cell r="J71">
            <v>18.7</v>
          </cell>
          <cell r="K71">
            <v>17.43077622377622</v>
          </cell>
          <cell r="L71">
            <v>18.036857142857134</v>
          </cell>
          <cell r="M71">
            <v>17.347909722222216</v>
          </cell>
          <cell r="N71">
            <v>20.002436170212761</v>
          </cell>
          <cell r="O71">
            <v>19.931830985915493</v>
          </cell>
          <cell r="P71">
            <v>17.106632653061201</v>
          </cell>
          <cell r="Q71">
            <v>16.380789855072472</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row>
        <row r="72">
          <cell r="D72" t="str">
            <v>水温放</v>
          </cell>
          <cell r="E72" t="str">
            <v>水温</v>
          </cell>
          <cell r="F72" t="str">
            <v>放</v>
          </cell>
          <cell r="G72">
            <v>9</v>
          </cell>
          <cell r="H72">
            <v>6.8</v>
          </cell>
          <cell r="I72">
            <v>9.1</v>
          </cell>
          <cell r="J72">
            <v>14.7</v>
          </cell>
          <cell r="K72">
            <v>17.28783125</v>
          </cell>
          <cell r="L72">
            <v>20.68293548387097</v>
          </cell>
          <cell r="M72">
            <v>21.652444444444441</v>
          </cell>
          <cell r="N72">
            <v>25.898214285714296</v>
          </cell>
          <cell r="O72">
            <v>25.317195945945958</v>
          </cell>
          <cell r="P72">
            <v>21.179484848484893</v>
          </cell>
          <cell r="Q72">
            <v>18.499459363957598</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row>
        <row r="73">
          <cell r="D73" t="str">
            <v>水温st.10</v>
          </cell>
          <cell r="E73" t="str">
            <v>水温</v>
          </cell>
          <cell r="F73" t="str">
            <v>st.10</v>
          </cell>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cell r="X73" t="str">
            <v>-</v>
          </cell>
          <cell r="Y73" t="str">
            <v>-</v>
          </cell>
          <cell r="Z73" t="str">
            <v>-</v>
          </cell>
          <cell r="AA73" t="str">
            <v>-</v>
          </cell>
          <cell r="AB73" t="str">
            <v>-</v>
          </cell>
          <cell r="AC73" t="str">
            <v>-</v>
          </cell>
          <cell r="AD73" t="str">
            <v>-</v>
          </cell>
        </row>
        <row r="74">
          <cell r="D74" t="str">
            <v>水温st.11</v>
          </cell>
          <cell r="E74" t="str">
            <v>水温</v>
          </cell>
          <cell r="F74" t="str">
            <v>st.11</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t="str">
            <v>-</v>
          </cell>
          <cell r="Y74" t="str">
            <v>-</v>
          </cell>
          <cell r="Z74" t="str">
            <v>-</v>
          </cell>
          <cell r="AA74" t="str">
            <v>-</v>
          </cell>
          <cell r="AB74" t="str">
            <v>-</v>
          </cell>
          <cell r="AC74" t="str">
            <v>-</v>
          </cell>
          <cell r="AD74" t="str">
            <v>-</v>
          </cell>
        </row>
        <row r="75">
          <cell r="D75" t="str">
            <v>水温st.12</v>
          </cell>
          <cell r="E75" t="str">
            <v>水温</v>
          </cell>
          <cell r="F75" t="str">
            <v>st.12</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row>
        <row r="76">
          <cell r="D76" t="str">
            <v>水温st.13</v>
          </cell>
          <cell r="E76" t="str">
            <v>水温</v>
          </cell>
          <cell r="F76" t="str">
            <v>st.13</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cell r="X76" t="str">
            <v>-</v>
          </cell>
          <cell r="Y76" t="str">
            <v>-</v>
          </cell>
          <cell r="Z76" t="str">
            <v>-</v>
          </cell>
          <cell r="AA76" t="str">
            <v>-</v>
          </cell>
          <cell r="AB76" t="str">
            <v>-</v>
          </cell>
          <cell r="AC76" t="str">
            <v>-</v>
          </cell>
          <cell r="AD76" t="str">
            <v>-</v>
          </cell>
        </row>
        <row r="77">
          <cell r="D77" t="str">
            <v>水温st.14</v>
          </cell>
          <cell r="E77" t="str">
            <v>水温</v>
          </cell>
          <cell r="F77" t="str">
            <v>st.14</v>
          </cell>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row>
        <row r="78">
          <cell r="D78" t="str">
            <v>水温st.15</v>
          </cell>
          <cell r="E78" t="str">
            <v>水温</v>
          </cell>
          <cell r="F78" t="str">
            <v>st.15</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cell r="Z78" t="str">
            <v>-</v>
          </cell>
          <cell r="AA78" t="str">
            <v>-</v>
          </cell>
          <cell r="AB78" t="str">
            <v>-</v>
          </cell>
          <cell r="AC78" t="str">
            <v>-</v>
          </cell>
          <cell r="AD78" t="str">
            <v>-</v>
          </cell>
        </row>
        <row r="79">
          <cell r="D79" t="str">
            <v>水温st.16</v>
          </cell>
          <cell r="E79" t="str">
            <v>水温</v>
          </cell>
          <cell r="F79" t="str">
            <v>st.16</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cell r="Z79" t="str">
            <v>-</v>
          </cell>
          <cell r="AA79" t="str">
            <v>-</v>
          </cell>
          <cell r="AB79" t="str">
            <v>-</v>
          </cell>
          <cell r="AC79" t="str">
            <v>-</v>
          </cell>
          <cell r="AD79" t="str">
            <v>-</v>
          </cell>
        </row>
        <row r="80">
          <cell r="D80" t="str">
            <v>水温st.17</v>
          </cell>
          <cell r="E80" t="str">
            <v>水温</v>
          </cell>
          <cell r="F80" t="str">
            <v>st.17</v>
          </cell>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cell r="X80" t="str">
            <v>-</v>
          </cell>
          <cell r="Y80" t="str">
            <v>-</v>
          </cell>
          <cell r="Z80" t="str">
            <v>-</v>
          </cell>
          <cell r="AA80" t="str">
            <v>-</v>
          </cell>
          <cell r="AB80" t="str">
            <v>-</v>
          </cell>
          <cell r="AC80" t="str">
            <v>-</v>
          </cell>
          <cell r="AD80" t="str">
            <v>-</v>
          </cell>
        </row>
        <row r="81">
          <cell r="D81" t="str">
            <v>水温st.18</v>
          </cell>
          <cell r="E81" t="str">
            <v>水温</v>
          </cell>
          <cell r="F81" t="str">
            <v>st.18</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cell r="X81" t="str">
            <v>-</v>
          </cell>
          <cell r="Y81" t="str">
            <v>-</v>
          </cell>
          <cell r="Z81" t="str">
            <v>-</v>
          </cell>
          <cell r="AA81" t="str">
            <v>-</v>
          </cell>
          <cell r="AB81" t="str">
            <v>-</v>
          </cell>
          <cell r="AC81" t="str">
            <v>-</v>
          </cell>
          <cell r="AD81" t="str">
            <v>-</v>
          </cell>
        </row>
        <row r="82">
          <cell r="D82" t="str">
            <v>水温st.19</v>
          </cell>
          <cell r="E82" t="str">
            <v>水温</v>
          </cell>
          <cell r="F82" t="str">
            <v>st.19</v>
          </cell>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row>
        <row r="83">
          <cell r="D83" t="str">
            <v>水温st.20</v>
          </cell>
          <cell r="E83" t="str">
            <v>水温</v>
          </cell>
          <cell r="F83" t="str">
            <v>st.20</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row>
        <row r="84">
          <cell r="D84" t="str">
            <v>採水位置表</v>
          </cell>
          <cell r="E84" t="str">
            <v>採水位置</v>
          </cell>
          <cell r="F84" t="str">
            <v>表</v>
          </cell>
          <cell r="G84" t="str">
            <v>0.5m</v>
          </cell>
          <cell r="H84" t="str">
            <v>0.5m</v>
          </cell>
          <cell r="I84" t="str">
            <v>0.5m</v>
          </cell>
          <cell r="J84" t="str">
            <v>0.5m</v>
          </cell>
          <cell r="K84" t="str">
            <v>0.5m</v>
          </cell>
          <cell r="L84" t="str">
            <v>0.5m</v>
          </cell>
          <cell r="M84" t="str">
            <v>0.5m</v>
          </cell>
          <cell r="N84" t="str">
            <v>0.5m</v>
          </cell>
          <cell r="O84" t="str">
            <v>0.5m</v>
          </cell>
          <cell r="P84" t="str">
            <v>0.5m</v>
          </cell>
          <cell r="Q84" t="str">
            <v>0.5m</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row>
        <row r="85">
          <cell r="D85" t="str">
            <v>採水位置中</v>
          </cell>
          <cell r="E85" t="str">
            <v>採水位置</v>
          </cell>
          <cell r="F85" t="str">
            <v>中</v>
          </cell>
          <cell r="G85" t="str">
            <v>1/2水深</v>
          </cell>
          <cell r="H85" t="str">
            <v>1/2水深</v>
          </cell>
          <cell r="I85" t="str">
            <v>1/2水深</v>
          </cell>
          <cell r="J85" t="str">
            <v>1/2水深</v>
          </cell>
          <cell r="K85" t="str">
            <v>1/2水深</v>
          </cell>
          <cell r="L85" t="str">
            <v>1/2水深</v>
          </cell>
          <cell r="M85" t="str">
            <v>1/2水深</v>
          </cell>
          <cell r="N85" t="str">
            <v>1/2水深</v>
          </cell>
          <cell r="O85" t="str">
            <v>1/2水深</v>
          </cell>
          <cell r="P85" t="str">
            <v>1/2水深</v>
          </cell>
          <cell r="Q85" t="str">
            <v>1/2水深</v>
          </cell>
          <cell r="R85" t="str">
            <v>-</v>
          </cell>
          <cell r="S85" t="str">
            <v>-</v>
          </cell>
          <cell r="T85" t="str">
            <v>-</v>
          </cell>
          <cell r="U85" t="str">
            <v>-</v>
          </cell>
          <cell r="V85" t="str">
            <v>-</v>
          </cell>
          <cell r="W85" t="str">
            <v>-</v>
          </cell>
          <cell r="X85" t="str">
            <v>-</v>
          </cell>
          <cell r="Y85" t="str">
            <v>-</v>
          </cell>
          <cell r="Z85" t="str">
            <v>-</v>
          </cell>
          <cell r="AA85" t="str">
            <v>-</v>
          </cell>
          <cell r="AB85" t="str">
            <v>-</v>
          </cell>
          <cell r="AC85" t="str">
            <v>-</v>
          </cell>
          <cell r="AD85" t="str">
            <v>-</v>
          </cell>
        </row>
        <row r="86">
          <cell r="D86" t="str">
            <v>採水位置底</v>
          </cell>
          <cell r="E86" t="str">
            <v>採水位置</v>
          </cell>
          <cell r="F86" t="str">
            <v>底</v>
          </cell>
          <cell r="G86" t="str">
            <v>底上1.0m</v>
          </cell>
          <cell r="H86" t="str">
            <v>底上1.0m</v>
          </cell>
          <cell r="I86" t="str">
            <v>底上1.0m</v>
          </cell>
          <cell r="J86" t="str">
            <v>底上1.0m</v>
          </cell>
          <cell r="K86" t="str">
            <v>底上1.0m</v>
          </cell>
          <cell r="L86" t="str">
            <v>底上1.0m</v>
          </cell>
          <cell r="M86" t="str">
            <v>底上1.0m</v>
          </cell>
          <cell r="N86" t="str">
            <v>底上1.0m</v>
          </cell>
          <cell r="O86" t="str">
            <v>底上1.0m</v>
          </cell>
          <cell r="P86" t="str">
            <v>底上1.0m</v>
          </cell>
          <cell r="Q86" t="str">
            <v>底上1.0m</v>
          </cell>
          <cell r="R86" t="str">
            <v>-</v>
          </cell>
          <cell r="S86" t="str">
            <v>-</v>
          </cell>
          <cell r="T86" t="str">
            <v>-</v>
          </cell>
          <cell r="U86" t="str">
            <v>-</v>
          </cell>
          <cell r="V86" t="str">
            <v>-</v>
          </cell>
          <cell r="W86" t="str">
            <v>-</v>
          </cell>
          <cell r="X86" t="str">
            <v>-</v>
          </cell>
          <cell r="Y86" t="str">
            <v>-</v>
          </cell>
          <cell r="Z86" t="str">
            <v>-</v>
          </cell>
          <cell r="AA86" t="str">
            <v>-</v>
          </cell>
          <cell r="AB86" t="str">
            <v>-</v>
          </cell>
          <cell r="AC86" t="str">
            <v>-</v>
          </cell>
          <cell r="AD86" t="str">
            <v>-</v>
          </cell>
        </row>
        <row r="87">
          <cell r="D87" t="str">
            <v>採水位置湖</v>
          </cell>
          <cell r="E87" t="str">
            <v>採水位置</v>
          </cell>
          <cell r="F87" t="str">
            <v>湖</v>
          </cell>
          <cell r="G87" t="str">
            <v>0.5m</v>
          </cell>
          <cell r="H87" t="str">
            <v>0.5m</v>
          </cell>
          <cell r="I87" t="str">
            <v>0.5m</v>
          </cell>
          <cell r="J87" t="str">
            <v>0.5m</v>
          </cell>
          <cell r="K87" t="str">
            <v>0.5m</v>
          </cell>
          <cell r="L87" t="str">
            <v>0.5m</v>
          </cell>
          <cell r="M87" t="str">
            <v>0.5m</v>
          </cell>
          <cell r="N87" t="str">
            <v>0.5m</v>
          </cell>
          <cell r="O87" t="str">
            <v>0.5m</v>
          </cell>
          <cell r="P87" t="str">
            <v>0.5m</v>
          </cell>
          <cell r="Q87" t="str">
            <v>0.5m</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row>
        <row r="88">
          <cell r="D88" t="str">
            <v>採水位置上</v>
          </cell>
          <cell r="E88" t="str">
            <v>採水位置</v>
          </cell>
          <cell r="F88" t="str">
            <v>上</v>
          </cell>
          <cell r="G88" t="str">
            <v>0.5m</v>
          </cell>
          <cell r="H88" t="str">
            <v>0.5m</v>
          </cell>
          <cell r="I88" t="str">
            <v>0.5m</v>
          </cell>
          <cell r="J88" t="str">
            <v>0.5m</v>
          </cell>
          <cell r="K88" t="str">
            <v>0.5m</v>
          </cell>
          <cell r="L88" t="str">
            <v>0.5m</v>
          </cell>
          <cell r="M88" t="str">
            <v>0.5m</v>
          </cell>
          <cell r="N88" t="str">
            <v>0.5m</v>
          </cell>
          <cell r="O88" t="str">
            <v>0.5m</v>
          </cell>
          <cell r="P88" t="str">
            <v>0.5m</v>
          </cell>
          <cell r="Q88" t="str">
            <v>0.5m</v>
          </cell>
          <cell r="R88" t="str">
            <v>-</v>
          </cell>
          <cell r="S88" t="str">
            <v>-</v>
          </cell>
          <cell r="T88" t="str">
            <v>-</v>
          </cell>
          <cell r="U88" t="str">
            <v>-</v>
          </cell>
          <cell r="V88" t="str">
            <v>-</v>
          </cell>
          <cell r="W88" t="str">
            <v>-</v>
          </cell>
          <cell r="X88" t="str">
            <v>-</v>
          </cell>
          <cell r="Y88" t="str">
            <v>-</v>
          </cell>
          <cell r="Z88" t="str">
            <v>-</v>
          </cell>
          <cell r="AA88" t="str">
            <v>-</v>
          </cell>
          <cell r="AB88" t="str">
            <v>-</v>
          </cell>
          <cell r="AC88" t="str">
            <v>-</v>
          </cell>
          <cell r="AD88" t="str">
            <v>-</v>
          </cell>
        </row>
        <row r="89">
          <cell r="D89" t="str">
            <v>採水位置西</v>
          </cell>
          <cell r="E89" t="str">
            <v>採水位置</v>
          </cell>
          <cell r="F89" t="str">
            <v>西</v>
          </cell>
          <cell r="G89" t="str">
            <v>流心</v>
          </cell>
          <cell r="H89" t="str">
            <v>流心</v>
          </cell>
          <cell r="I89" t="str">
            <v>流心</v>
          </cell>
          <cell r="J89" t="str">
            <v>流心</v>
          </cell>
          <cell r="K89" t="str">
            <v>流心</v>
          </cell>
          <cell r="L89" t="str">
            <v>流心</v>
          </cell>
          <cell r="M89" t="str">
            <v>流心</v>
          </cell>
          <cell r="N89" t="str">
            <v>流心</v>
          </cell>
          <cell r="O89" t="str">
            <v>流心</v>
          </cell>
          <cell r="P89" t="str">
            <v>流心</v>
          </cell>
          <cell r="Q89" t="str">
            <v>流心</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row>
        <row r="90">
          <cell r="D90" t="str">
            <v>採水位置帝</v>
          </cell>
          <cell r="E90" t="str">
            <v>採水位置</v>
          </cell>
          <cell r="F90" t="str">
            <v>帝</v>
          </cell>
          <cell r="G90" t="str">
            <v>流心</v>
          </cell>
          <cell r="H90" t="str">
            <v>流心</v>
          </cell>
          <cell r="I90" t="str">
            <v>流心</v>
          </cell>
          <cell r="J90" t="str">
            <v>流心</v>
          </cell>
          <cell r="K90" t="str">
            <v>流心</v>
          </cell>
          <cell r="L90" t="str">
            <v>流心</v>
          </cell>
          <cell r="M90" t="str">
            <v>流心</v>
          </cell>
          <cell r="N90" t="str">
            <v>流心</v>
          </cell>
          <cell r="O90" t="str">
            <v>流心</v>
          </cell>
          <cell r="P90" t="str">
            <v>流心</v>
          </cell>
          <cell r="Q90" t="str">
            <v>流心</v>
          </cell>
          <cell r="R90" t="str">
            <v>-</v>
          </cell>
          <cell r="S90" t="str">
            <v>-</v>
          </cell>
          <cell r="T90" t="str">
            <v>-</v>
          </cell>
          <cell r="U90" t="str">
            <v>-</v>
          </cell>
          <cell r="V90" t="str">
            <v>-</v>
          </cell>
          <cell r="W90" t="str">
            <v>-</v>
          </cell>
          <cell r="X90" t="str">
            <v>-</v>
          </cell>
          <cell r="Y90" t="str">
            <v>-</v>
          </cell>
          <cell r="Z90" t="str">
            <v>-</v>
          </cell>
          <cell r="AA90" t="str">
            <v>-</v>
          </cell>
          <cell r="AB90" t="str">
            <v>-</v>
          </cell>
          <cell r="AC90" t="str">
            <v>-</v>
          </cell>
          <cell r="AD90" t="str">
            <v>-</v>
          </cell>
        </row>
        <row r="91">
          <cell r="D91" t="str">
            <v>採水位置果</v>
          </cell>
          <cell r="E91" t="str">
            <v>採水位置</v>
          </cell>
          <cell r="F91" t="str">
            <v>果</v>
          </cell>
          <cell r="G91" t="str">
            <v>流心</v>
          </cell>
          <cell r="H91" t="str">
            <v>流心</v>
          </cell>
          <cell r="I91" t="str">
            <v>流心</v>
          </cell>
          <cell r="J91" t="str">
            <v>流心</v>
          </cell>
          <cell r="K91" t="str">
            <v>流心</v>
          </cell>
          <cell r="L91" t="str">
            <v>流心</v>
          </cell>
          <cell r="M91" t="str">
            <v>流心</v>
          </cell>
          <cell r="N91" t="str">
            <v>流心</v>
          </cell>
          <cell r="O91" t="str">
            <v>流心</v>
          </cell>
          <cell r="P91" t="str">
            <v>流心</v>
          </cell>
          <cell r="Q91" t="str">
            <v>流心</v>
          </cell>
          <cell r="R91" t="str">
            <v>-</v>
          </cell>
          <cell r="S91" t="str">
            <v>-</v>
          </cell>
          <cell r="T91" t="str">
            <v>-</v>
          </cell>
          <cell r="U91" t="str">
            <v>-</v>
          </cell>
          <cell r="V91" t="str">
            <v>-</v>
          </cell>
          <cell r="W91" t="str">
            <v>-</v>
          </cell>
          <cell r="X91" t="str">
            <v>-</v>
          </cell>
          <cell r="Y91" t="str">
            <v>-</v>
          </cell>
          <cell r="Z91" t="str">
            <v>-</v>
          </cell>
          <cell r="AA91" t="str">
            <v>-</v>
          </cell>
          <cell r="AB91" t="str">
            <v>-</v>
          </cell>
          <cell r="AC91" t="str">
            <v>-</v>
          </cell>
          <cell r="AD91" t="str">
            <v>-</v>
          </cell>
        </row>
        <row r="92">
          <cell r="D92" t="str">
            <v>採水位置放</v>
          </cell>
          <cell r="E92" t="str">
            <v>採水位置</v>
          </cell>
          <cell r="F92" t="str">
            <v>放</v>
          </cell>
          <cell r="G92" t="str">
            <v>流心</v>
          </cell>
          <cell r="H92" t="str">
            <v>流心</v>
          </cell>
          <cell r="I92" t="str">
            <v>流心</v>
          </cell>
          <cell r="J92" t="str">
            <v>流心</v>
          </cell>
          <cell r="K92" t="str">
            <v>流心</v>
          </cell>
          <cell r="L92" t="str">
            <v>流心</v>
          </cell>
          <cell r="M92" t="str">
            <v>流心</v>
          </cell>
          <cell r="N92" t="str">
            <v>流心</v>
          </cell>
          <cell r="O92" t="str">
            <v>流心</v>
          </cell>
          <cell r="P92" t="str">
            <v>流心</v>
          </cell>
          <cell r="Q92" t="str">
            <v>流心</v>
          </cell>
          <cell r="R92" t="str">
            <v>-</v>
          </cell>
          <cell r="S92" t="str">
            <v>-</v>
          </cell>
          <cell r="T92" t="str">
            <v>-</v>
          </cell>
          <cell r="U92" t="str">
            <v>-</v>
          </cell>
          <cell r="V92" t="str">
            <v>-</v>
          </cell>
          <cell r="W92" t="str">
            <v>-</v>
          </cell>
          <cell r="X92" t="str">
            <v>-</v>
          </cell>
          <cell r="Y92" t="str">
            <v>-</v>
          </cell>
          <cell r="Z92" t="str">
            <v>-</v>
          </cell>
          <cell r="AA92" t="str">
            <v>-</v>
          </cell>
          <cell r="AB92" t="str">
            <v>-</v>
          </cell>
          <cell r="AC92" t="str">
            <v>-</v>
          </cell>
          <cell r="AD92" t="str">
            <v>-</v>
          </cell>
        </row>
        <row r="93">
          <cell r="D93" t="str">
            <v>採水位置st.10</v>
          </cell>
          <cell r="E93" t="str">
            <v>採水位置</v>
          </cell>
          <cell r="F93" t="str">
            <v>st.10</v>
          </cell>
          <cell r="G93" t="str">
            <v>-</v>
          </cell>
          <cell r="H93" t="str">
            <v>-</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cell r="U93" t="str">
            <v>-</v>
          </cell>
          <cell r="V93" t="str">
            <v>-</v>
          </cell>
          <cell r="W93" t="str">
            <v>-</v>
          </cell>
          <cell r="X93" t="str">
            <v>-</v>
          </cell>
          <cell r="Y93" t="str">
            <v>-</v>
          </cell>
          <cell r="Z93" t="str">
            <v>-</v>
          </cell>
          <cell r="AA93" t="str">
            <v>-</v>
          </cell>
          <cell r="AB93" t="str">
            <v>-</v>
          </cell>
          <cell r="AC93" t="str">
            <v>-</v>
          </cell>
          <cell r="AD93" t="str">
            <v>-</v>
          </cell>
        </row>
        <row r="94">
          <cell r="D94" t="str">
            <v>採水位置st.11</v>
          </cell>
          <cell r="E94" t="str">
            <v>採水位置</v>
          </cell>
          <cell r="F94" t="str">
            <v>st.11</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row>
        <row r="95">
          <cell r="D95" t="str">
            <v>採水位置st.12</v>
          </cell>
          <cell r="E95" t="str">
            <v>採水位置</v>
          </cell>
          <cell r="F95" t="str">
            <v>st.12</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row>
        <row r="96">
          <cell r="D96" t="str">
            <v>採水位置st.13</v>
          </cell>
          <cell r="E96" t="str">
            <v>採水位置</v>
          </cell>
          <cell r="F96" t="str">
            <v>st.13</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row>
        <row r="97">
          <cell r="D97" t="str">
            <v>採水位置st.14</v>
          </cell>
          <cell r="E97" t="str">
            <v>採水位置</v>
          </cell>
          <cell r="F97" t="str">
            <v>st.14</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v>
          </cell>
        </row>
        <row r="98">
          <cell r="D98" t="str">
            <v>採水位置st.15</v>
          </cell>
          <cell r="E98" t="str">
            <v>採水位置</v>
          </cell>
          <cell r="F98" t="str">
            <v>st.15</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v>
          </cell>
        </row>
        <row r="99">
          <cell r="D99" t="str">
            <v>採水位置st.16</v>
          </cell>
          <cell r="E99" t="str">
            <v>採水位置</v>
          </cell>
          <cell r="F99" t="str">
            <v>st.16</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row>
        <row r="100">
          <cell r="D100" t="str">
            <v>採水位置st.17</v>
          </cell>
          <cell r="E100" t="str">
            <v>採水位置</v>
          </cell>
          <cell r="F100" t="str">
            <v>st.17</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v>
          </cell>
        </row>
        <row r="101">
          <cell r="D101" t="str">
            <v>採水位置st.18</v>
          </cell>
          <cell r="E101" t="str">
            <v>採水位置</v>
          </cell>
          <cell r="F101" t="str">
            <v>st.18</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row>
        <row r="102">
          <cell r="D102" t="str">
            <v>採水位置st.19</v>
          </cell>
          <cell r="E102" t="str">
            <v>採水位置</v>
          </cell>
          <cell r="F102" t="str">
            <v>st.19</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v>
          </cell>
        </row>
        <row r="103">
          <cell r="D103" t="str">
            <v>採水位置st.20</v>
          </cell>
          <cell r="E103" t="str">
            <v>採水位置</v>
          </cell>
          <cell r="F103" t="str">
            <v>st.20</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v>
          </cell>
        </row>
        <row r="104">
          <cell r="D104" t="str">
            <v>全水深表</v>
          </cell>
          <cell r="E104" t="str">
            <v>全水深</v>
          </cell>
          <cell r="F104" t="str">
            <v>表</v>
          </cell>
          <cell r="G104">
            <v>29.561</v>
          </cell>
          <cell r="H104">
            <v>29.678999999999998</v>
          </cell>
          <cell r="I104">
            <v>26.864999999999998</v>
          </cell>
          <cell r="J104">
            <v>30.097999999999999</v>
          </cell>
          <cell r="K104">
            <v>29.994</v>
          </cell>
          <cell r="L104">
            <v>30.260999999999999</v>
          </cell>
          <cell r="M104">
            <v>30.109000000000002</v>
          </cell>
          <cell r="N104">
            <v>23.645</v>
          </cell>
          <cell r="O104">
            <v>22.329000000000001</v>
          </cell>
          <cell r="P104">
            <v>25.407</v>
          </cell>
          <cell r="Q104">
            <v>25.893999999999998</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v>
          </cell>
        </row>
        <row r="105">
          <cell r="D105" t="str">
            <v>全水深中</v>
          </cell>
          <cell r="E105" t="str">
            <v>全水深</v>
          </cell>
          <cell r="F105" t="str">
            <v>中</v>
          </cell>
          <cell r="G105">
            <v>29.561</v>
          </cell>
          <cell r="H105">
            <v>29.678999999999998</v>
          </cell>
          <cell r="I105">
            <v>26.864999999999998</v>
          </cell>
          <cell r="J105">
            <v>30.097999999999999</v>
          </cell>
          <cell r="K105">
            <v>29.994</v>
          </cell>
          <cell r="L105">
            <v>30.260999999999999</v>
          </cell>
          <cell r="M105">
            <v>30.109000000000002</v>
          </cell>
          <cell r="N105">
            <v>23.645</v>
          </cell>
          <cell r="O105">
            <v>22.329000000000001</v>
          </cell>
          <cell r="P105">
            <v>25.407</v>
          </cell>
          <cell r="Q105">
            <v>25.893999999999998</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v>
          </cell>
        </row>
        <row r="106">
          <cell r="D106" t="str">
            <v>全水深底</v>
          </cell>
          <cell r="E106" t="str">
            <v>全水深</v>
          </cell>
          <cell r="F106" t="str">
            <v>底</v>
          </cell>
          <cell r="G106">
            <v>29.561</v>
          </cell>
          <cell r="H106">
            <v>29.678999999999998</v>
          </cell>
          <cell r="I106">
            <v>26.864999999999998</v>
          </cell>
          <cell r="J106">
            <v>30.097999999999999</v>
          </cell>
          <cell r="K106">
            <v>29.994</v>
          </cell>
          <cell r="L106">
            <v>30.260999999999999</v>
          </cell>
          <cell r="M106">
            <v>30.109000000000002</v>
          </cell>
          <cell r="N106">
            <v>23.645</v>
          </cell>
          <cell r="O106">
            <v>22.329000000000001</v>
          </cell>
          <cell r="P106">
            <v>25.407</v>
          </cell>
          <cell r="Q106">
            <v>25.893999999999998</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row>
        <row r="107">
          <cell r="D107" t="str">
            <v>全水深湖</v>
          </cell>
          <cell r="E107" t="str">
            <v>全水深</v>
          </cell>
          <cell r="F107" t="str">
            <v>湖</v>
          </cell>
          <cell r="G107">
            <v>19.460999999999999</v>
          </cell>
          <cell r="H107">
            <v>19.460999999999999</v>
          </cell>
          <cell r="I107">
            <v>19.460999999999999</v>
          </cell>
          <cell r="J107">
            <v>18.370999999999999</v>
          </cell>
          <cell r="K107">
            <v>17.411000000000001</v>
          </cell>
          <cell r="L107">
            <v>18.306999999999999</v>
          </cell>
          <cell r="M107">
            <v>17.111999999999998</v>
          </cell>
          <cell r="N107">
            <v>11.067</v>
          </cell>
          <cell r="O107">
            <v>9.0250000000000004</v>
          </cell>
          <cell r="P107">
            <v>13.808</v>
          </cell>
          <cell r="Q107">
            <v>12.361000000000001</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row>
        <row r="108">
          <cell r="D108" t="str">
            <v>全水深上</v>
          </cell>
          <cell r="E108" t="str">
            <v>全水深</v>
          </cell>
          <cell r="F108" t="str">
            <v>上</v>
          </cell>
          <cell r="G108">
            <v>3.2629999999999999</v>
          </cell>
          <cell r="H108">
            <v>3.2629999999999999</v>
          </cell>
          <cell r="I108">
            <v>3.2629999999999999</v>
          </cell>
          <cell r="J108">
            <v>3.1080000000000001</v>
          </cell>
          <cell r="K108">
            <v>3.0390000000000001</v>
          </cell>
          <cell r="L108">
            <v>3.081</v>
          </cell>
          <cell r="M108">
            <v>1.2050000000000001</v>
          </cell>
          <cell r="N108">
            <v>3.5619999999999998</v>
          </cell>
          <cell r="O108">
            <v>2.5720000000000001</v>
          </cell>
          <cell r="P108">
            <v>1.524</v>
          </cell>
          <cell r="Q108">
            <v>2.1320000000000001</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row>
        <row r="109">
          <cell r="D109" t="str">
            <v>全水深西</v>
          </cell>
          <cell r="E109" t="str">
            <v>全水深</v>
          </cell>
          <cell r="F109" t="str">
            <v>西</v>
          </cell>
          <cell r="G109">
            <v>0.44</v>
          </cell>
          <cell r="H109">
            <v>0.3</v>
          </cell>
          <cell r="I109">
            <v>0.3</v>
          </cell>
          <cell r="J109">
            <v>0.45</v>
          </cell>
          <cell r="K109">
            <v>0.35</v>
          </cell>
          <cell r="L109">
            <v>0.22</v>
          </cell>
          <cell r="M109">
            <v>0.4</v>
          </cell>
          <cell r="N109">
            <v>0.25</v>
          </cell>
          <cell r="O109">
            <v>0.22</v>
          </cell>
          <cell r="P109">
            <v>0.25</v>
          </cell>
          <cell r="Q109">
            <v>0.16</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v>
          </cell>
        </row>
        <row r="110">
          <cell r="D110" t="str">
            <v>全水深帝</v>
          </cell>
          <cell r="E110" t="str">
            <v>全水深</v>
          </cell>
          <cell r="F110" t="str">
            <v>帝</v>
          </cell>
          <cell r="G110">
            <v>0.08</v>
          </cell>
          <cell r="H110">
            <v>0.15</v>
          </cell>
          <cell r="I110">
            <v>0.15</v>
          </cell>
          <cell r="J110">
            <v>0.12</v>
          </cell>
          <cell r="K110">
            <v>0.14000000000000001</v>
          </cell>
          <cell r="L110">
            <v>0.12</v>
          </cell>
          <cell r="M110">
            <v>0.15</v>
          </cell>
          <cell r="N110">
            <v>0.12</v>
          </cell>
          <cell r="O110">
            <v>0.11</v>
          </cell>
          <cell r="P110">
            <v>0.08</v>
          </cell>
          <cell r="Q110">
            <v>7.0000000000000007E-2</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v>
          </cell>
        </row>
        <row r="111">
          <cell r="D111" t="str">
            <v>全水深果</v>
          </cell>
          <cell r="E111" t="str">
            <v>全水深</v>
          </cell>
          <cell r="F111" t="str">
            <v>果</v>
          </cell>
          <cell r="G111">
            <v>0.01</v>
          </cell>
          <cell r="H111">
            <v>0.05</v>
          </cell>
          <cell r="I111">
            <v>0.01</v>
          </cell>
          <cell r="J111">
            <v>0.01</v>
          </cell>
          <cell r="K111">
            <v>0.03</v>
          </cell>
          <cell r="L111">
            <v>0.02</v>
          </cell>
          <cell r="M111">
            <v>0.04</v>
          </cell>
          <cell r="N111">
            <v>0.03</v>
          </cell>
          <cell r="O111">
            <v>0.01</v>
          </cell>
          <cell r="P111">
            <v>0.01</v>
          </cell>
          <cell r="Q111">
            <v>0.01</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v>
          </cell>
        </row>
        <row r="112">
          <cell r="D112" t="str">
            <v>全水深放</v>
          </cell>
          <cell r="E112" t="str">
            <v>全水深</v>
          </cell>
          <cell r="F112" t="str">
            <v>放</v>
          </cell>
          <cell r="G112">
            <v>0.1</v>
          </cell>
          <cell r="H112">
            <v>0.08</v>
          </cell>
          <cell r="I112">
            <v>0.1</v>
          </cell>
          <cell r="J112">
            <v>0.18</v>
          </cell>
          <cell r="K112" t="str">
            <v>-</v>
          </cell>
          <cell r="L112" t="str">
            <v>-</v>
          </cell>
          <cell r="M112">
            <v>0.15</v>
          </cell>
          <cell r="N112">
            <v>0.13</v>
          </cell>
          <cell r="O112">
            <v>0.1</v>
          </cell>
          <cell r="P112">
            <v>7.0000000000000007E-2</v>
          </cell>
          <cell r="Q112">
            <v>7.0000000000000007E-2</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row>
        <row r="113">
          <cell r="D113" t="str">
            <v>全水深st.10</v>
          </cell>
          <cell r="E113" t="str">
            <v>全水深</v>
          </cell>
          <cell r="F113" t="str">
            <v>st.10</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v>
          </cell>
        </row>
        <row r="114">
          <cell r="D114" t="str">
            <v>全水深st.11</v>
          </cell>
          <cell r="E114" t="str">
            <v>全水深</v>
          </cell>
          <cell r="F114" t="str">
            <v>st.11</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v>
          </cell>
        </row>
        <row r="115">
          <cell r="D115" t="str">
            <v>全水深st.12</v>
          </cell>
          <cell r="E115" t="str">
            <v>全水深</v>
          </cell>
          <cell r="F115" t="str">
            <v>st.12</v>
          </cell>
          <cell r="G115" t="str">
            <v>-</v>
          </cell>
          <cell r="H115" t="str">
            <v>-</v>
          </cell>
          <cell r="I115" t="str">
            <v>-</v>
          </cell>
          <cell r="J115" t="str">
            <v>-</v>
          </cell>
          <cell r="K115" t="str">
            <v>-</v>
          </cell>
          <cell r="L115" t="str">
            <v>-</v>
          </cell>
          <cell r="M115" t="str">
            <v>-</v>
          </cell>
          <cell r="N115" t="str">
            <v>-</v>
          </cell>
          <cell r="O115" t="str">
            <v>-</v>
          </cell>
          <cell r="P115" t="str">
            <v>-</v>
          </cell>
          <cell r="Q115" t="str">
            <v>-</v>
          </cell>
          <cell r="R115" t="str">
            <v>-</v>
          </cell>
          <cell r="S115" t="str">
            <v>-</v>
          </cell>
          <cell r="T115" t="str">
            <v>-</v>
          </cell>
          <cell r="U115" t="str">
            <v>-</v>
          </cell>
          <cell r="V115" t="str">
            <v>-</v>
          </cell>
          <cell r="W115" t="str">
            <v>-</v>
          </cell>
          <cell r="X115" t="str">
            <v>-</v>
          </cell>
          <cell r="Y115" t="str">
            <v>-</v>
          </cell>
          <cell r="Z115" t="str">
            <v>-</v>
          </cell>
          <cell r="AA115" t="str">
            <v>-</v>
          </cell>
          <cell r="AB115" t="str">
            <v>-</v>
          </cell>
          <cell r="AC115" t="str">
            <v>-</v>
          </cell>
          <cell r="AD115" t="str">
            <v>-</v>
          </cell>
        </row>
        <row r="116">
          <cell r="D116" t="str">
            <v>全水深st.13</v>
          </cell>
          <cell r="E116" t="str">
            <v>全水深</v>
          </cell>
          <cell r="F116" t="str">
            <v>st.13</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v>
          </cell>
        </row>
        <row r="117">
          <cell r="D117" t="str">
            <v>全水深st.14</v>
          </cell>
          <cell r="E117" t="str">
            <v>全水深</v>
          </cell>
          <cell r="F117" t="str">
            <v>st.14</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row>
        <row r="118">
          <cell r="D118" t="str">
            <v>全水深st.15</v>
          </cell>
          <cell r="E118" t="str">
            <v>全水深</v>
          </cell>
          <cell r="F118" t="str">
            <v>st.15</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row>
        <row r="119">
          <cell r="D119" t="str">
            <v>全水深st.16</v>
          </cell>
          <cell r="E119" t="str">
            <v>全水深</v>
          </cell>
          <cell r="F119" t="str">
            <v>st.16</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row>
        <row r="120">
          <cell r="D120" t="str">
            <v>全水深st.17</v>
          </cell>
          <cell r="E120" t="str">
            <v>全水深</v>
          </cell>
          <cell r="F120" t="str">
            <v>st.17</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row>
        <row r="121">
          <cell r="D121" t="str">
            <v>全水深st.18</v>
          </cell>
          <cell r="E121" t="str">
            <v>全水深</v>
          </cell>
          <cell r="F121" t="str">
            <v>st.18</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v>
          </cell>
        </row>
        <row r="122">
          <cell r="D122" t="str">
            <v>全水深st.19</v>
          </cell>
          <cell r="E122" t="str">
            <v>全水深</v>
          </cell>
          <cell r="F122" t="str">
            <v>st.19</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v>
          </cell>
        </row>
        <row r="123">
          <cell r="D123" t="str">
            <v>全水深st.20</v>
          </cell>
          <cell r="E123" t="str">
            <v>全水深</v>
          </cell>
          <cell r="F123" t="str">
            <v>st.20</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row>
        <row r="124">
          <cell r="D124" t="str">
            <v>採水水深表</v>
          </cell>
          <cell r="E124" t="str">
            <v>採水水深</v>
          </cell>
          <cell r="F124" t="str">
            <v>表</v>
          </cell>
          <cell r="G124">
            <v>0.5</v>
          </cell>
          <cell r="H124">
            <v>0.5</v>
          </cell>
          <cell r="I124">
            <v>0.5</v>
          </cell>
          <cell r="J124">
            <v>0.5</v>
          </cell>
          <cell r="K124">
            <v>0.5</v>
          </cell>
          <cell r="L124">
            <v>0.5</v>
          </cell>
          <cell r="M124">
            <v>0.5</v>
          </cell>
          <cell r="N124">
            <v>0.5</v>
          </cell>
          <cell r="O124">
            <v>0.5</v>
          </cell>
          <cell r="P124">
            <v>0.5</v>
          </cell>
          <cell r="Q124">
            <v>0.5</v>
          </cell>
          <cell r="R124" t="str">
            <v>-</v>
          </cell>
          <cell r="S124" t="str">
            <v>-</v>
          </cell>
          <cell r="T124" t="str">
            <v>-</v>
          </cell>
          <cell r="U124" t="str">
            <v>-</v>
          </cell>
          <cell r="V124" t="str">
            <v>-</v>
          </cell>
          <cell r="W124" t="str">
            <v>-</v>
          </cell>
          <cell r="X124" t="str">
            <v>-</v>
          </cell>
          <cell r="Y124" t="str">
            <v>-</v>
          </cell>
          <cell r="Z124" t="str">
            <v>-</v>
          </cell>
          <cell r="AA124" t="str">
            <v>-</v>
          </cell>
          <cell r="AB124" t="str">
            <v>-</v>
          </cell>
          <cell r="AC124" t="str">
            <v>-</v>
          </cell>
          <cell r="AD124" t="str">
            <v>-</v>
          </cell>
        </row>
        <row r="125">
          <cell r="D125" t="str">
            <v>採水水深中</v>
          </cell>
          <cell r="E125" t="str">
            <v>採水水深</v>
          </cell>
          <cell r="F125" t="str">
            <v>中</v>
          </cell>
          <cell r="G125">
            <v>14.7805</v>
          </cell>
          <cell r="H125">
            <v>14.839499999999999</v>
          </cell>
          <cell r="I125">
            <v>13.432499999999999</v>
          </cell>
          <cell r="J125">
            <v>15.048999999999999</v>
          </cell>
          <cell r="K125">
            <v>14.997</v>
          </cell>
          <cell r="L125">
            <v>15.1305</v>
          </cell>
          <cell r="M125">
            <v>15.054500000000001</v>
          </cell>
          <cell r="N125">
            <v>11.8225</v>
          </cell>
          <cell r="O125">
            <v>11.1645</v>
          </cell>
          <cell r="P125">
            <v>12.7035</v>
          </cell>
          <cell r="Q125">
            <v>12.946999999999999</v>
          </cell>
          <cell r="R125" t="str">
            <v>-</v>
          </cell>
          <cell r="S125" t="str">
            <v>-</v>
          </cell>
          <cell r="T125" t="str">
            <v>-</v>
          </cell>
          <cell r="U125" t="str">
            <v>-</v>
          </cell>
          <cell r="V125" t="str">
            <v>-</v>
          </cell>
          <cell r="W125" t="str">
            <v>-</v>
          </cell>
          <cell r="X125" t="str">
            <v>-</v>
          </cell>
          <cell r="Y125" t="str">
            <v>-</v>
          </cell>
          <cell r="Z125" t="str">
            <v>-</v>
          </cell>
          <cell r="AA125" t="str">
            <v>-</v>
          </cell>
          <cell r="AB125" t="str">
            <v>-</v>
          </cell>
          <cell r="AC125" t="str">
            <v>-</v>
          </cell>
          <cell r="AD125" t="str">
            <v>-</v>
          </cell>
        </row>
        <row r="126">
          <cell r="D126" t="str">
            <v>採水水深底</v>
          </cell>
          <cell r="E126" t="str">
            <v>採水水深</v>
          </cell>
          <cell r="F126" t="str">
            <v>底</v>
          </cell>
          <cell r="G126">
            <v>28.561</v>
          </cell>
          <cell r="H126">
            <v>28.678999999999998</v>
          </cell>
          <cell r="I126">
            <v>25.864999999999998</v>
          </cell>
          <cell r="J126">
            <v>29.097999999999999</v>
          </cell>
          <cell r="K126">
            <v>28.994</v>
          </cell>
          <cell r="L126">
            <v>29.260999999999999</v>
          </cell>
          <cell r="M126">
            <v>29.109000000000002</v>
          </cell>
          <cell r="N126">
            <v>22.645</v>
          </cell>
          <cell r="O126">
            <v>21.329000000000001</v>
          </cell>
          <cell r="P126">
            <v>24.407</v>
          </cell>
          <cell r="Q126">
            <v>24.893999999999998</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row>
        <row r="127">
          <cell r="D127" t="str">
            <v>採水水深湖</v>
          </cell>
          <cell r="E127" t="str">
            <v>採水水深</v>
          </cell>
          <cell r="F127" t="str">
            <v>湖</v>
          </cell>
          <cell r="G127">
            <v>0.5</v>
          </cell>
          <cell r="H127">
            <v>0.5</v>
          </cell>
          <cell r="I127">
            <v>0.5</v>
          </cell>
          <cell r="J127">
            <v>0.5</v>
          </cell>
          <cell r="K127">
            <v>0.5</v>
          </cell>
          <cell r="L127">
            <v>0.5</v>
          </cell>
          <cell r="M127">
            <v>0.5</v>
          </cell>
          <cell r="N127">
            <v>0.5</v>
          </cell>
          <cell r="O127">
            <v>0.5</v>
          </cell>
          <cell r="P127">
            <v>0.5</v>
          </cell>
          <cell r="Q127">
            <v>0.5</v>
          </cell>
          <cell r="R127" t="str">
            <v>-</v>
          </cell>
          <cell r="S127" t="str">
            <v>-</v>
          </cell>
          <cell r="T127" t="str">
            <v>-</v>
          </cell>
          <cell r="U127" t="str">
            <v>-</v>
          </cell>
          <cell r="V127" t="str">
            <v>-</v>
          </cell>
          <cell r="W127" t="str">
            <v>-</v>
          </cell>
          <cell r="X127" t="str">
            <v>-</v>
          </cell>
          <cell r="Y127" t="str">
            <v>-</v>
          </cell>
          <cell r="Z127" t="str">
            <v>-</v>
          </cell>
          <cell r="AA127" t="str">
            <v>-</v>
          </cell>
          <cell r="AB127" t="str">
            <v>-</v>
          </cell>
          <cell r="AC127" t="str">
            <v>-</v>
          </cell>
          <cell r="AD127" t="str">
            <v>-</v>
          </cell>
        </row>
        <row r="128">
          <cell r="D128" t="str">
            <v>採水水深上</v>
          </cell>
          <cell r="E128" t="str">
            <v>採水水深</v>
          </cell>
          <cell r="F128" t="str">
            <v>上</v>
          </cell>
          <cell r="G128">
            <v>0.5</v>
          </cell>
          <cell r="H128">
            <v>0.5</v>
          </cell>
          <cell r="I128">
            <v>0.5</v>
          </cell>
          <cell r="J128">
            <v>0.5</v>
          </cell>
          <cell r="K128">
            <v>0.5</v>
          </cell>
          <cell r="L128">
            <v>0.5</v>
          </cell>
          <cell r="M128">
            <v>0.5</v>
          </cell>
          <cell r="N128">
            <v>0.5</v>
          </cell>
          <cell r="O128">
            <v>0.5</v>
          </cell>
          <cell r="P128">
            <v>0.5</v>
          </cell>
          <cell r="Q128">
            <v>0.5</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row>
        <row r="129">
          <cell r="D129" t="str">
            <v>採水水深西</v>
          </cell>
          <cell r="E129" t="str">
            <v>採水水深</v>
          </cell>
          <cell r="F129" t="str">
            <v>西</v>
          </cell>
          <cell r="G129" t="str">
            <v>表層</v>
          </cell>
          <cell r="H129" t="str">
            <v>表層</v>
          </cell>
          <cell r="I129" t="str">
            <v>表層</v>
          </cell>
          <cell r="J129" t="str">
            <v>表層</v>
          </cell>
          <cell r="K129" t="str">
            <v>表層</v>
          </cell>
          <cell r="L129" t="str">
            <v>表層</v>
          </cell>
          <cell r="M129" t="str">
            <v>表層</v>
          </cell>
          <cell r="N129" t="str">
            <v>表層</v>
          </cell>
          <cell r="O129" t="str">
            <v>表層</v>
          </cell>
          <cell r="P129" t="str">
            <v>表層</v>
          </cell>
          <cell r="Q129" t="str">
            <v>表層</v>
          </cell>
          <cell r="R129" t="str">
            <v>-</v>
          </cell>
          <cell r="S129" t="str">
            <v>-</v>
          </cell>
          <cell r="T129" t="str">
            <v>-</v>
          </cell>
          <cell r="U129" t="str">
            <v>-</v>
          </cell>
          <cell r="V129" t="str">
            <v>-</v>
          </cell>
          <cell r="W129" t="str">
            <v>-</v>
          </cell>
          <cell r="X129" t="str">
            <v>-</v>
          </cell>
          <cell r="Y129" t="str">
            <v>-</v>
          </cell>
          <cell r="Z129" t="str">
            <v>-</v>
          </cell>
          <cell r="AA129" t="str">
            <v>-</v>
          </cell>
          <cell r="AB129" t="str">
            <v>-</v>
          </cell>
          <cell r="AC129" t="str">
            <v>-</v>
          </cell>
          <cell r="AD129" t="str">
            <v>-</v>
          </cell>
        </row>
        <row r="130">
          <cell r="D130" t="str">
            <v>採水水深帝</v>
          </cell>
          <cell r="E130" t="str">
            <v>採水水深</v>
          </cell>
          <cell r="F130" t="str">
            <v>帝</v>
          </cell>
          <cell r="G130" t="str">
            <v>表層</v>
          </cell>
          <cell r="H130" t="str">
            <v>表層</v>
          </cell>
          <cell r="I130" t="str">
            <v>表層</v>
          </cell>
          <cell r="J130" t="str">
            <v>表層</v>
          </cell>
          <cell r="K130" t="str">
            <v>表層</v>
          </cell>
          <cell r="L130" t="str">
            <v>表層</v>
          </cell>
          <cell r="M130" t="str">
            <v>表層</v>
          </cell>
          <cell r="N130" t="str">
            <v>表層</v>
          </cell>
          <cell r="O130" t="str">
            <v>表層</v>
          </cell>
          <cell r="P130" t="str">
            <v>表層</v>
          </cell>
          <cell r="Q130" t="str">
            <v>表層</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row>
        <row r="131">
          <cell r="D131" t="str">
            <v>採水水深果</v>
          </cell>
          <cell r="E131" t="str">
            <v>採水水深</v>
          </cell>
          <cell r="F131" t="str">
            <v>果</v>
          </cell>
          <cell r="G131" t="str">
            <v>表層</v>
          </cell>
          <cell r="H131" t="str">
            <v>表層</v>
          </cell>
          <cell r="I131" t="str">
            <v>表層</v>
          </cell>
          <cell r="J131" t="str">
            <v>表層</v>
          </cell>
          <cell r="K131" t="str">
            <v>表層</v>
          </cell>
          <cell r="L131" t="str">
            <v>表層</v>
          </cell>
          <cell r="M131" t="str">
            <v>表層</v>
          </cell>
          <cell r="N131" t="str">
            <v>表層</v>
          </cell>
          <cell r="O131" t="str">
            <v>表層</v>
          </cell>
          <cell r="P131" t="str">
            <v>表層</v>
          </cell>
          <cell r="Q131" t="str">
            <v>表層</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row>
        <row r="132">
          <cell r="D132" t="str">
            <v>採水水深放</v>
          </cell>
          <cell r="E132" t="str">
            <v>採水水深</v>
          </cell>
          <cell r="F132" t="str">
            <v>放</v>
          </cell>
          <cell r="G132" t="str">
            <v>表層</v>
          </cell>
          <cell r="H132" t="str">
            <v>表層</v>
          </cell>
          <cell r="I132" t="str">
            <v>表層</v>
          </cell>
          <cell r="J132" t="str">
            <v>表層</v>
          </cell>
          <cell r="K132" t="str">
            <v>表層</v>
          </cell>
          <cell r="L132" t="str">
            <v>表層</v>
          </cell>
          <cell r="M132" t="str">
            <v>表層</v>
          </cell>
          <cell r="N132" t="str">
            <v>表層</v>
          </cell>
          <cell r="O132" t="str">
            <v>表層</v>
          </cell>
          <cell r="P132" t="str">
            <v>表層</v>
          </cell>
          <cell r="Q132" t="str">
            <v>表層</v>
          </cell>
          <cell r="R132" t="str">
            <v>-</v>
          </cell>
          <cell r="S132" t="str">
            <v>-</v>
          </cell>
          <cell r="T132" t="str">
            <v>-</v>
          </cell>
          <cell r="U132" t="str">
            <v>-</v>
          </cell>
          <cell r="V132" t="str">
            <v>-</v>
          </cell>
          <cell r="W132" t="str">
            <v>-</v>
          </cell>
          <cell r="X132" t="str">
            <v>-</v>
          </cell>
          <cell r="Y132" t="str">
            <v>-</v>
          </cell>
          <cell r="Z132" t="str">
            <v>-</v>
          </cell>
          <cell r="AA132" t="str">
            <v>-</v>
          </cell>
          <cell r="AB132" t="str">
            <v>-</v>
          </cell>
          <cell r="AC132" t="str">
            <v>-</v>
          </cell>
          <cell r="AD132" t="str">
            <v>-</v>
          </cell>
        </row>
        <row r="133">
          <cell r="D133" t="str">
            <v>採水水深st.10</v>
          </cell>
          <cell r="E133" t="str">
            <v>採水水深</v>
          </cell>
          <cell r="F133" t="str">
            <v>st.10</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row>
        <row r="134">
          <cell r="D134" t="str">
            <v>採水水深st.11</v>
          </cell>
          <cell r="E134" t="str">
            <v>採水水深</v>
          </cell>
          <cell r="F134" t="str">
            <v>st.11</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cell r="Z134" t="str">
            <v>-</v>
          </cell>
          <cell r="AA134" t="str">
            <v>-</v>
          </cell>
          <cell r="AB134" t="str">
            <v>-</v>
          </cell>
          <cell r="AC134" t="str">
            <v>-</v>
          </cell>
          <cell r="AD134" t="str">
            <v>-</v>
          </cell>
        </row>
        <row r="135">
          <cell r="D135" t="str">
            <v>採水水深st.12</v>
          </cell>
          <cell r="E135" t="str">
            <v>採水水深</v>
          </cell>
          <cell r="F135" t="str">
            <v>st.12</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row>
        <row r="136">
          <cell r="D136" t="str">
            <v>採水水深st.13</v>
          </cell>
          <cell r="E136" t="str">
            <v>採水水深</v>
          </cell>
          <cell r="F136" t="str">
            <v>st.13</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row>
        <row r="137">
          <cell r="D137" t="str">
            <v>採水水深st.14</v>
          </cell>
          <cell r="E137" t="str">
            <v>採水水深</v>
          </cell>
          <cell r="F137" t="str">
            <v>st.14</v>
          </cell>
          <cell r="G137" t="str">
            <v>-</v>
          </cell>
          <cell r="H137" t="str">
            <v>-</v>
          </cell>
          <cell r="I137" t="str">
            <v>-</v>
          </cell>
          <cell r="J137" t="str">
            <v>-</v>
          </cell>
          <cell r="K137" t="str">
            <v>-</v>
          </cell>
          <cell r="L137" t="str">
            <v>-</v>
          </cell>
          <cell r="M137" t="str">
            <v>-</v>
          </cell>
          <cell r="N137" t="str">
            <v>-</v>
          </cell>
          <cell r="O137" t="str">
            <v>-</v>
          </cell>
          <cell r="P137" t="str">
            <v>-</v>
          </cell>
          <cell r="Q137" t="str">
            <v>-</v>
          </cell>
          <cell r="R137" t="str">
            <v>-</v>
          </cell>
          <cell r="S137" t="str">
            <v>-</v>
          </cell>
          <cell r="T137" t="str">
            <v>-</v>
          </cell>
          <cell r="U137" t="str">
            <v>-</v>
          </cell>
          <cell r="V137" t="str">
            <v>-</v>
          </cell>
          <cell r="W137" t="str">
            <v>-</v>
          </cell>
          <cell r="X137" t="str">
            <v>-</v>
          </cell>
          <cell r="Y137" t="str">
            <v>-</v>
          </cell>
          <cell r="Z137" t="str">
            <v>-</v>
          </cell>
          <cell r="AA137" t="str">
            <v>-</v>
          </cell>
          <cell r="AB137" t="str">
            <v>-</v>
          </cell>
          <cell r="AC137" t="str">
            <v>-</v>
          </cell>
          <cell r="AD137" t="str">
            <v>-</v>
          </cell>
        </row>
        <row r="138">
          <cell r="D138" t="str">
            <v>採水水深st.15</v>
          </cell>
          <cell r="E138" t="str">
            <v>採水水深</v>
          </cell>
          <cell r="F138" t="str">
            <v>st.15</v>
          </cell>
          <cell r="G138" t="str">
            <v>-</v>
          </cell>
          <cell r="H138" t="str">
            <v>-</v>
          </cell>
          <cell r="I138" t="str">
            <v>-</v>
          </cell>
          <cell r="J138" t="str">
            <v>-</v>
          </cell>
          <cell r="K138" t="str">
            <v>-</v>
          </cell>
          <cell r="L138" t="str">
            <v>-</v>
          </cell>
          <cell r="M138" t="str">
            <v>-</v>
          </cell>
          <cell r="N138" t="str">
            <v>-</v>
          </cell>
          <cell r="O138" t="str">
            <v>-</v>
          </cell>
          <cell r="P138" t="str">
            <v>-</v>
          </cell>
          <cell r="Q138" t="str">
            <v>-</v>
          </cell>
          <cell r="R138" t="str">
            <v>-</v>
          </cell>
          <cell r="S138" t="str">
            <v>-</v>
          </cell>
          <cell r="T138" t="str">
            <v>-</v>
          </cell>
          <cell r="U138" t="str">
            <v>-</v>
          </cell>
          <cell r="V138" t="str">
            <v>-</v>
          </cell>
          <cell r="W138" t="str">
            <v>-</v>
          </cell>
          <cell r="X138" t="str">
            <v>-</v>
          </cell>
          <cell r="Y138" t="str">
            <v>-</v>
          </cell>
          <cell r="Z138" t="str">
            <v>-</v>
          </cell>
          <cell r="AA138" t="str">
            <v>-</v>
          </cell>
          <cell r="AB138" t="str">
            <v>-</v>
          </cell>
          <cell r="AC138" t="str">
            <v>-</v>
          </cell>
          <cell r="AD138" t="str">
            <v>-</v>
          </cell>
        </row>
        <row r="139">
          <cell r="D139" t="str">
            <v>採水水深st.16</v>
          </cell>
          <cell r="E139" t="str">
            <v>採水水深</v>
          </cell>
          <cell r="F139" t="str">
            <v>st.16</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cell r="Z139" t="str">
            <v>-</v>
          </cell>
          <cell r="AA139" t="str">
            <v>-</v>
          </cell>
          <cell r="AB139" t="str">
            <v>-</v>
          </cell>
          <cell r="AC139" t="str">
            <v>-</v>
          </cell>
          <cell r="AD139" t="str">
            <v>-</v>
          </cell>
        </row>
        <row r="140">
          <cell r="D140" t="str">
            <v>採水水深st.17</v>
          </cell>
          <cell r="E140" t="str">
            <v>採水水深</v>
          </cell>
          <cell r="F140" t="str">
            <v>st.17</v>
          </cell>
          <cell r="G140" t="str">
            <v>-</v>
          </cell>
          <cell r="H140" t="str">
            <v>-</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cell r="U140" t="str">
            <v>-</v>
          </cell>
          <cell r="V140" t="str">
            <v>-</v>
          </cell>
          <cell r="W140" t="str">
            <v>-</v>
          </cell>
          <cell r="X140" t="str">
            <v>-</v>
          </cell>
          <cell r="Y140" t="str">
            <v>-</v>
          </cell>
          <cell r="Z140" t="str">
            <v>-</v>
          </cell>
          <cell r="AA140" t="str">
            <v>-</v>
          </cell>
          <cell r="AB140" t="str">
            <v>-</v>
          </cell>
          <cell r="AC140" t="str">
            <v>-</v>
          </cell>
          <cell r="AD140" t="str">
            <v>-</v>
          </cell>
        </row>
        <row r="141">
          <cell r="D141" t="str">
            <v>採水水深st.18</v>
          </cell>
          <cell r="E141" t="str">
            <v>採水水深</v>
          </cell>
          <cell r="F141" t="str">
            <v>st.18</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W141" t="str">
            <v>-</v>
          </cell>
          <cell r="X141" t="str">
            <v>-</v>
          </cell>
          <cell r="Y141" t="str">
            <v>-</v>
          </cell>
          <cell r="Z141" t="str">
            <v>-</v>
          </cell>
          <cell r="AA141" t="str">
            <v>-</v>
          </cell>
          <cell r="AB141" t="str">
            <v>-</v>
          </cell>
          <cell r="AC141" t="str">
            <v>-</v>
          </cell>
          <cell r="AD141" t="str">
            <v>-</v>
          </cell>
        </row>
        <row r="142">
          <cell r="D142" t="str">
            <v>採水水深st.19</v>
          </cell>
          <cell r="E142" t="str">
            <v>採水水深</v>
          </cell>
          <cell r="F142" t="str">
            <v>st.19</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cell r="T142" t="str">
            <v>-</v>
          </cell>
          <cell r="U142" t="str">
            <v>-</v>
          </cell>
          <cell r="V142" t="str">
            <v>-</v>
          </cell>
          <cell r="W142" t="str">
            <v>-</v>
          </cell>
          <cell r="X142" t="str">
            <v>-</v>
          </cell>
          <cell r="Y142" t="str">
            <v>-</v>
          </cell>
          <cell r="Z142" t="str">
            <v>-</v>
          </cell>
          <cell r="AA142" t="str">
            <v>-</v>
          </cell>
          <cell r="AB142" t="str">
            <v>-</v>
          </cell>
          <cell r="AC142" t="str">
            <v>-</v>
          </cell>
          <cell r="AD142" t="str">
            <v>-</v>
          </cell>
        </row>
        <row r="143">
          <cell r="D143" t="str">
            <v>採水水深st.20</v>
          </cell>
          <cell r="E143" t="str">
            <v>採水水深</v>
          </cell>
          <cell r="F143" t="str">
            <v>st.20</v>
          </cell>
          <cell r="G143" t="str">
            <v>-</v>
          </cell>
          <cell r="H143" t="str">
            <v>-</v>
          </cell>
          <cell r="I143" t="str">
            <v>-</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v>
          </cell>
          <cell r="AB143" t="str">
            <v>-</v>
          </cell>
          <cell r="AC143" t="str">
            <v>-</v>
          </cell>
          <cell r="AD143" t="str">
            <v>-</v>
          </cell>
        </row>
        <row r="144">
          <cell r="D144" t="str">
            <v>貯水位表</v>
          </cell>
          <cell r="E144" t="str">
            <v>貯水位</v>
          </cell>
          <cell r="F144" t="str">
            <v>表</v>
          </cell>
          <cell r="G144">
            <v>121.45</v>
          </cell>
          <cell r="H144">
            <v>121.45</v>
          </cell>
          <cell r="I144">
            <v>121.41</v>
          </cell>
          <cell r="J144">
            <v>121.54</v>
          </cell>
          <cell r="K144">
            <v>121.52</v>
          </cell>
          <cell r="L144">
            <v>121.63</v>
          </cell>
          <cell r="M144">
            <v>121.59</v>
          </cell>
          <cell r="N144">
            <v>115.81</v>
          </cell>
          <cell r="O144">
            <v>113.75</v>
          </cell>
          <cell r="P144">
            <v>117.3</v>
          </cell>
          <cell r="Q144">
            <v>117.48</v>
          </cell>
          <cell r="R144" t="str">
            <v>-</v>
          </cell>
          <cell r="S144" t="str">
            <v>-</v>
          </cell>
          <cell r="T144" t="str">
            <v>-</v>
          </cell>
          <cell r="U144" t="str">
            <v>-</v>
          </cell>
          <cell r="V144" t="str">
            <v>-</v>
          </cell>
          <cell r="W144" t="str">
            <v>-</v>
          </cell>
          <cell r="X144" t="str">
            <v>-</v>
          </cell>
          <cell r="Y144" t="str">
            <v>-</v>
          </cell>
          <cell r="Z144" t="str">
            <v>-</v>
          </cell>
          <cell r="AA144" t="str">
            <v>-</v>
          </cell>
          <cell r="AB144" t="str">
            <v>-</v>
          </cell>
          <cell r="AC144" t="str">
            <v>-</v>
          </cell>
          <cell r="AD144" t="str">
            <v>-</v>
          </cell>
        </row>
        <row r="145">
          <cell r="D145" t="str">
            <v>貯水位中</v>
          </cell>
          <cell r="E145" t="str">
            <v>貯水位</v>
          </cell>
          <cell r="F145" t="str">
            <v>中</v>
          </cell>
          <cell r="G145">
            <v>121.45</v>
          </cell>
          <cell r="H145">
            <v>121.45</v>
          </cell>
          <cell r="I145">
            <v>121.41</v>
          </cell>
          <cell r="J145">
            <v>121.54</v>
          </cell>
          <cell r="K145">
            <v>121.52</v>
          </cell>
          <cell r="L145">
            <v>121.63</v>
          </cell>
          <cell r="M145">
            <v>121.59</v>
          </cell>
          <cell r="N145">
            <v>115.81</v>
          </cell>
          <cell r="O145">
            <v>113.75</v>
          </cell>
          <cell r="P145">
            <v>117.3</v>
          </cell>
          <cell r="Q145">
            <v>117.48</v>
          </cell>
          <cell r="R145" t="str">
            <v>-</v>
          </cell>
          <cell r="S145" t="str">
            <v>-</v>
          </cell>
          <cell r="T145" t="str">
            <v>-</v>
          </cell>
          <cell r="U145" t="str">
            <v>-</v>
          </cell>
          <cell r="V145" t="str">
            <v>-</v>
          </cell>
          <cell r="W145" t="str">
            <v>-</v>
          </cell>
          <cell r="X145" t="str">
            <v>-</v>
          </cell>
          <cell r="Y145" t="str">
            <v>-</v>
          </cell>
          <cell r="Z145" t="str">
            <v>-</v>
          </cell>
          <cell r="AA145" t="str">
            <v>-</v>
          </cell>
          <cell r="AB145" t="str">
            <v>-</v>
          </cell>
          <cell r="AC145" t="str">
            <v>-</v>
          </cell>
          <cell r="AD145" t="str">
            <v>-</v>
          </cell>
        </row>
        <row r="146">
          <cell r="D146" t="str">
            <v>貯水位底</v>
          </cell>
          <cell r="E146" t="str">
            <v>貯水位</v>
          </cell>
          <cell r="F146" t="str">
            <v>底</v>
          </cell>
          <cell r="G146">
            <v>121.45</v>
          </cell>
          <cell r="H146">
            <v>121.45</v>
          </cell>
          <cell r="I146">
            <v>121.41</v>
          </cell>
          <cell r="J146">
            <v>121.54</v>
          </cell>
          <cell r="K146">
            <v>121.52</v>
          </cell>
          <cell r="L146">
            <v>121.63</v>
          </cell>
          <cell r="M146">
            <v>121.59</v>
          </cell>
          <cell r="N146">
            <v>115.81</v>
          </cell>
          <cell r="O146">
            <v>113.75</v>
          </cell>
          <cell r="P146">
            <v>117.3</v>
          </cell>
          <cell r="Q146">
            <v>117.48</v>
          </cell>
          <cell r="R146" t="str">
            <v>-</v>
          </cell>
          <cell r="S146" t="str">
            <v>-</v>
          </cell>
          <cell r="T146" t="str">
            <v>-</v>
          </cell>
          <cell r="U146" t="str">
            <v>-</v>
          </cell>
          <cell r="V146" t="str">
            <v>-</v>
          </cell>
          <cell r="W146" t="str">
            <v>-</v>
          </cell>
          <cell r="X146" t="str">
            <v>-</v>
          </cell>
          <cell r="Y146" t="str">
            <v>-</v>
          </cell>
          <cell r="Z146" t="str">
            <v>-</v>
          </cell>
          <cell r="AA146" t="str">
            <v>-</v>
          </cell>
          <cell r="AB146" t="str">
            <v>-</v>
          </cell>
          <cell r="AC146" t="str">
            <v>-</v>
          </cell>
          <cell r="AD146" t="str">
            <v>-</v>
          </cell>
        </row>
        <row r="147">
          <cell r="D147" t="str">
            <v>貯水位湖</v>
          </cell>
          <cell r="E147" t="str">
            <v>貯水位</v>
          </cell>
          <cell r="F147" t="str">
            <v>湖</v>
          </cell>
          <cell r="G147">
            <v>121.45</v>
          </cell>
          <cell r="H147">
            <v>121.45</v>
          </cell>
          <cell r="I147">
            <v>121.41</v>
          </cell>
          <cell r="J147">
            <v>121.54</v>
          </cell>
          <cell r="K147">
            <v>121.52</v>
          </cell>
          <cell r="L147">
            <v>121.63</v>
          </cell>
          <cell r="M147">
            <v>121.59</v>
          </cell>
          <cell r="N147">
            <v>115.81</v>
          </cell>
          <cell r="O147">
            <v>113.75</v>
          </cell>
          <cell r="P147">
            <v>117.3</v>
          </cell>
          <cell r="Q147">
            <v>117.48</v>
          </cell>
          <cell r="R147" t="str">
            <v>-</v>
          </cell>
          <cell r="S147" t="str">
            <v>-</v>
          </cell>
          <cell r="T147" t="str">
            <v>-</v>
          </cell>
          <cell r="U147" t="str">
            <v>-</v>
          </cell>
          <cell r="V147" t="str">
            <v>-</v>
          </cell>
          <cell r="W147" t="str">
            <v>-</v>
          </cell>
          <cell r="X147" t="str">
            <v>-</v>
          </cell>
          <cell r="Y147" t="str">
            <v>-</v>
          </cell>
          <cell r="Z147" t="str">
            <v>-</v>
          </cell>
          <cell r="AA147" t="str">
            <v>-</v>
          </cell>
          <cell r="AB147" t="str">
            <v>-</v>
          </cell>
          <cell r="AC147" t="str">
            <v>-</v>
          </cell>
          <cell r="AD147" t="str">
            <v>-</v>
          </cell>
        </row>
        <row r="148">
          <cell r="D148" t="str">
            <v>貯水位上</v>
          </cell>
          <cell r="E148" t="str">
            <v>貯水位</v>
          </cell>
          <cell r="F148" t="str">
            <v>上</v>
          </cell>
          <cell r="G148">
            <v>121.45</v>
          </cell>
          <cell r="H148">
            <v>121.45</v>
          </cell>
          <cell r="I148">
            <v>121.41</v>
          </cell>
          <cell r="J148">
            <v>121.54</v>
          </cell>
          <cell r="K148">
            <v>121.52</v>
          </cell>
          <cell r="L148">
            <v>121.63</v>
          </cell>
          <cell r="M148">
            <v>121.59</v>
          </cell>
          <cell r="N148">
            <v>115.81</v>
          </cell>
          <cell r="O148">
            <v>113.75</v>
          </cell>
          <cell r="P148">
            <v>117.3</v>
          </cell>
          <cell r="Q148">
            <v>117.48</v>
          </cell>
          <cell r="R148" t="str">
            <v>-</v>
          </cell>
          <cell r="S148" t="str">
            <v>-</v>
          </cell>
          <cell r="T148" t="str">
            <v>-</v>
          </cell>
          <cell r="U148" t="str">
            <v>-</v>
          </cell>
          <cell r="V148" t="str">
            <v>-</v>
          </cell>
          <cell r="W148" t="str">
            <v>-</v>
          </cell>
          <cell r="X148" t="str">
            <v>-</v>
          </cell>
          <cell r="Y148" t="str">
            <v>-</v>
          </cell>
          <cell r="Z148" t="str">
            <v>-</v>
          </cell>
          <cell r="AA148" t="str">
            <v>-</v>
          </cell>
          <cell r="AB148" t="str">
            <v>-</v>
          </cell>
          <cell r="AC148" t="str">
            <v>-</v>
          </cell>
          <cell r="AD148" t="str">
            <v>-</v>
          </cell>
        </row>
        <row r="149">
          <cell r="D149" t="str">
            <v>貯水位西</v>
          </cell>
          <cell r="E149" t="str">
            <v>貯水位</v>
          </cell>
          <cell r="F149" t="str">
            <v>西</v>
          </cell>
          <cell r="G149">
            <v>121.45</v>
          </cell>
          <cell r="H149">
            <v>121.45</v>
          </cell>
          <cell r="I149">
            <v>121.41</v>
          </cell>
          <cell r="J149">
            <v>121.54</v>
          </cell>
          <cell r="K149">
            <v>121.52</v>
          </cell>
          <cell r="L149">
            <v>121.63</v>
          </cell>
          <cell r="M149">
            <v>121.59</v>
          </cell>
          <cell r="N149">
            <v>115.81</v>
          </cell>
          <cell r="O149">
            <v>113.75</v>
          </cell>
          <cell r="P149">
            <v>117.3</v>
          </cell>
          <cell r="Q149">
            <v>117.48</v>
          </cell>
          <cell r="R149" t="str">
            <v>-</v>
          </cell>
          <cell r="S149" t="str">
            <v>-</v>
          </cell>
          <cell r="T149" t="str">
            <v>-</v>
          </cell>
          <cell r="U149" t="str">
            <v>-</v>
          </cell>
          <cell r="V149" t="str">
            <v>-</v>
          </cell>
          <cell r="W149" t="str">
            <v>-</v>
          </cell>
          <cell r="X149" t="str">
            <v>-</v>
          </cell>
          <cell r="Y149" t="str">
            <v>-</v>
          </cell>
          <cell r="Z149" t="str">
            <v>-</v>
          </cell>
          <cell r="AA149" t="str">
            <v>-</v>
          </cell>
          <cell r="AB149" t="str">
            <v>-</v>
          </cell>
          <cell r="AC149" t="str">
            <v>-</v>
          </cell>
          <cell r="AD149" t="str">
            <v>-</v>
          </cell>
        </row>
        <row r="150">
          <cell r="D150" t="str">
            <v>貯水位帝</v>
          </cell>
          <cell r="E150" t="str">
            <v>貯水位</v>
          </cell>
          <cell r="F150" t="str">
            <v>帝</v>
          </cell>
          <cell r="G150">
            <v>121.45</v>
          </cell>
          <cell r="H150">
            <v>121.45</v>
          </cell>
          <cell r="I150">
            <v>121.41</v>
          </cell>
          <cell r="J150">
            <v>121.54</v>
          </cell>
          <cell r="K150">
            <v>121.52</v>
          </cell>
          <cell r="L150">
            <v>121.63</v>
          </cell>
          <cell r="M150">
            <v>121.59</v>
          </cell>
          <cell r="N150">
            <v>115.81</v>
          </cell>
          <cell r="O150">
            <v>113.75</v>
          </cell>
          <cell r="P150">
            <v>117.3</v>
          </cell>
          <cell r="Q150">
            <v>117.48</v>
          </cell>
          <cell r="R150" t="str">
            <v>-</v>
          </cell>
          <cell r="S150" t="str">
            <v>-</v>
          </cell>
          <cell r="T150" t="str">
            <v>-</v>
          </cell>
          <cell r="U150" t="str">
            <v>-</v>
          </cell>
          <cell r="V150" t="str">
            <v>-</v>
          </cell>
          <cell r="W150" t="str">
            <v>-</v>
          </cell>
          <cell r="X150" t="str">
            <v>-</v>
          </cell>
          <cell r="Y150" t="str">
            <v>-</v>
          </cell>
          <cell r="Z150" t="str">
            <v>-</v>
          </cell>
          <cell r="AA150" t="str">
            <v>-</v>
          </cell>
          <cell r="AB150" t="str">
            <v>-</v>
          </cell>
          <cell r="AC150" t="str">
            <v>-</v>
          </cell>
          <cell r="AD150" t="str">
            <v>-</v>
          </cell>
        </row>
        <row r="151">
          <cell r="D151" t="str">
            <v>貯水位果</v>
          </cell>
          <cell r="E151" t="str">
            <v>貯水位</v>
          </cell>
          <cell r="F151" t="str">
            <v>果</v>
          </cell>
          <cell r="G151">
            <v>121.45</v>
          </cell>
          <cell r="H151">
            <v>121.45</v>
          </cell>
          <cell r="I151">
            <v>121.41</v>
          </cell>
          <cell r="J151">
            <v>121.54</v>
          </cell>
          <cell r="K151">
            <v>121.52</v>
          </cell>
          <cell r="L151">
            <v>121.63</v>
          </cell>
          <cell r="M151">
            <v>121.59</v>
          </cell>
          <cell r="N151">
            <v>115.81</v>
          </cell>
          <cell r="O151">
            <v>113.75</v>
          </cell>
          <cell r="P151">
            <v>117.3</v>
          </cell>
          <cell r="Q151">
            <v>117.48</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t="str">
            <v>-</v>
          </cell>
          <cell r="AD151" t="str">
            <v>-</v>
          </cell>
        </row>
        <row r="152">
          <cell r="D152" t="str">
            <v>貯水位放</v>
          </cell>
          <cell r="E152" t="str">
            <v>貯水位</v>
          </cell>
          <cell r="F152" t="str">
            <v>放</v>
          </cell>
          <cell r="G152">
            <v>121.45</v>
          </cell>
          <cell r="H152">
            <v>121.45</v>
          </cell>
          <cell r="I152">
            <v>121.41</v>
          </cell>
          <cell r="J152">
            <v>121.54</v>
          </cell>
          <cell r="K152">
            <v>121.52</v>
          </cell>
          <cell r="L152">
            <v>121.63</v>
          </cell>
          <cell r="M152">
            <v>121.59</v>
          </cell>
          <cell r="N152">
            <v>115.81</v>
          </cell>
          <cell r="O152">
            <v>113.75</v>
          </cell>
          <cell r="P152">
            <v>117.3</v>
          </cell>
          <cell r="Q152">
            <v>117.48</v>
          </cell>
          <cell r="R152" t="str">
            <v>-</v>
          </cell>
          <cell r="S152" t="str">
            <v>-</v>
          </cell>
          <cell r="T152" t="str">
            <v>-</v>
          </cell>
          <cell r="U152" t="str">
            <v>-</v>
          </cell>
          <cell r="V152" t="str">
            <v>-</v>
          </cell>
          <cell r="W152" t="str">
            <v>-</v>
          </cell>
          <cell r="X152" t="str">
            <v>-</v>
          </cell>
          <cell r="Y152" t="str">
            <v>-</v>
          </cell>
          <cell r="Z152" t="str">
            <v>-</v>
          </cell>
          <cell r="AA152" t="str">
            <v>-</v>
          </cell>
          <cell r="AB152" t="str">
            <v>-</v>
          </cell>
          <cell r="AC152" t="str">
            <v>-</v>
          </cell>
          <cell r="AD152" t="str">
            <v>-</v>
          </cell>
        </row>
        <row r="153">
          <cell r="D153" t="str">
            <v>貯水位st.10</v>
          </cell>
          <cell r="E153" t="str">
            <v>貯水位</v>
          </cell>
          <cell r="F153" t="str">
            <v>st.10</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cell r="S153" t="str">
            <v>-</v>
          </cell>
          <cell r="T153" t="str">
            <v>-</v>
          </cell>
          <cell r="U153" t="str">
            <v>-</v>
          </cell>
          <cell r="V153" t="str">
            <v>-</v>
          </cell>
          <cell r="W153" t="str">
            <v>-</v>
          </cell>
          <cell r="X153" t="str">
            <v>-</v>
          </cell>
          <cell r="Y153" t="str">
            <v>-</v>
          </cell>
          <cell r="Z153" t="str">
            <v>-</v>
          </cell>
          <cell r="AA153" t="str">
            <v>-</v>
          </cell>
          <cell r="AB153" t="str">
            <v>-</v>
          </cell>
          <cell r="AC153" t="str">
            <v>-</v>
          </cell>
          <cell r="AD153" t="str">
            <v>-</v>
          </cell>
        </row>
        <row r="154">
          <cell r="D154" t="str">
            <v>貯水位st.11</v>
          </cell>
          <cell r="E154" t="str">
            <v>貯水位</v>
          </cell>
          <cell r="F154" t="str">
            <v>st.11</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t="str">
            <v>-</v>
          </cell>
          <cell r="S154" t="str">
            <v>-</v>
          </cell>
          <cell r="T154" t="str">
            <v>-</v>
          </cell>
          <cell r="U154" t="str">
            <v>-</v>
          </cell>
          <cell r="V154" t="str">
            <v>-</v>
          </cell>
          <cell r="W154" t="str">
            <v>-</v>
          </cell>
          <cell r="X154" t="str">
            <v>-</v>
          </cell>
          <cell r="Y154" t="str">
            <v>-</v>
          </cell>
          <cell r="Z154" t="str">
            <v>-</v>
          </cell>
          <cell r="AA154" t="str">
            <v>-</v>
          </cell>
          <cell r="AB154" t="str">
            <v>-</v>
          </cell>
          <cell r="AC154" t="str">
            <v>-</v>
          </cell>
          <cell r="AD154" t="str">
            <v>-</v>
          </cell>
        </row>
        <row r="155">
          <cell r="D155" t="str">
            <v>貯水位st.12</v>
          </cell>
          <cell r="E155" t="str">
            <v>貯水位</v>
          </cell>
          <cell r="F155" t="str">
            <v>st.12</v>
          </cell>
          <cell r="G155" t="str">
            <v>-</v>
          </cell>
          <cell r="H155" t="str">
            <v>-</v>
          </cell>
          <cell r="I155" t="str">
            <v>-</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row>
        <row r="156">
          <cell r="D156" t="str">
            <v>貯水位st.13</v>
          </cell>
          <cell r="E156" t="str">
            <v>貯水位</v>
          </cell>
          <cell r="F156" t="str">
            <v>st.13</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cell r="AA156" t="str">
            <v>-</v>
          </cell>
          <cell r="AB156" t="str">
            <v>-</v>
          </cell>
          <cell r="AC156" t="str">
            <v>-</v>
          </cell>
          <cell r="AD156" t="str">
            <v>-</v>
          </cell>
        </row>
        <row r="157">
          <cell r="D157" t="str">
            <v>貯水位st.14</v>
          </cell>
          <cell r="E157" t="str">
            <v>貯水位</v>
          </cell>
          <cell r="F157" t="str">
            <v>st.14</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cell r="S157" t="str">
            <v>-</v>
          </cell>
          <cell r="T157" t="str">
            <v>-</v>
          </cell>
          <cell r="U157" t="str">
            <v>-</v>
          </cell>
          <cell r="V157" t="str">
            <v>-</v>
          </cell>
          <cell r="W157" t="str">
            <v>-</v>
          </cell>
          <cell r="X157" t="str">
            <v>-</v>
          </cell>
          <cell r="Y157" t="str">
            <v>-</v>
          </cell>
          <cell r="Z157" t="str">
            <v>-</v>
          </cell>
          <cell r="AA157" t="str">
            <v>-</v>
          </cell>
          <cell r="AB157" t="str">
            <v>-</v>
          </cell>
          <cell r="AC157" t="str">
            <v>-</v>
          </cell>
          <cell r="AD157" t="str">
            <v>-</v>
          </cell>
        </row>
        <row r="158">
          <cell r="D158" t="str">
            <v>貯水位st.15</v>
          </cell>
          <cell r="E158" t="str">
            <v>貯水位</v>
          </cell>
          <cell r="F158" t="str">
            <v>st.15</v>
          </cell>
          <cell r="G158" t="str">
            <v>-</v>
          </cell>
          <cell r="H158" t="str">
            <v>-</v>
          </cell>
          <cell r="I158" t="str">
            <v>-</v>
          </cell>
          <cell r="J158" t="str">
            <v>-</v>
          </cell>
          <cell r="K158" t="str">
            <v>-</v>
          </cell>
          <cell r="L158" t="str">
            <v>-</v>
          </cell>
          <cell r="M158" t="str">
            <v>-</v>
          </cell>
          <cell r="N158" t="str">
            <v>-</v>
          </cell>
          <cell r="O158" t="str">
            <v>-</v>
          </cell>
          <cell r="P158" t="str">
            <v>-</v>
          </cell>
          <cell r="Q158" t="str">
            <v>-</v>
          </cell>
          <cell r="R158" t="str">
            <v>-</v>
          </cell>
          <cell r="S158" t="str">
            <v>-</v>
          </cell>
          <cell r="T158" t="str">
            <v>-</v>
          </cell>
          <cell r="U158" t="str">
            <v>-</v>
          </cell>
          <cell r="V158" t="str">
            <v>-</v>
          </cell>
          <cell r="W158" t="str">
            <v>-</v>
          </cell>
          <cell r="X158" t="str">
            <v>-</v>
          </cell>
          <cell r="Y158" t="str">
            <v>-</v>
          </cell>
          <cell r="Z158" t="str">
            <v>-</v>
          </cell>
          <cell r="AA158" t="str">
            <v>-</v>
          </cell>
          <cell r="AB158" t="str">
            <v>-</v>
          </cell>
          <cell r="AC158" t="str">
            <v>-</v>
          </cell>
          <cell r="AD158" t="str">
            <v>-</v>
          </cell>
        </row>
        <row r="159">
          <cell r="D159" t="str">
            <v>貯水位st.16</v>
          </cell>
          <cell r="E159" t="str">
            <v>貯水位</v>
          </cell>
          <cell r="F159" t="str">
            <v>st.16</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cell r="U159" t="str">
            <v>-</v>
          </cell>
          <cell r="V159" t="str">
            <v>-</v>
          </cell>
          <cell r="W159" t="str">
            <v>-</v>
          </cell>
          <cell r="X159" t="str">
            <v>-</v>
          </cell>
          <cell r="Y159" t="str">
            <v>-</v>
          </cell>
          <cell r="Z159" t="str">
            <v>-</v>
          </cell>
          <cell r="AA159" t="str">
            <v>-</v>
          </cell>
          <cell r="AB159" t="str">
            <v>-</v>
          </cell>
          <cell r="AC159" t="str">
            <v>-</v>
          </cell>
          <cell r="AD159" t="str">
            <v>-</v>
          </cell>
        </row>
        <row r="160">
          <cell r="D160" t="str">
            <v>貯水位st.17</v>
          </cell>
          <cell r="E160" t="str">
            <v>貯水位</v>
          </cell>
          <cell r="F160" t="str">
            <v>st.17</v>
          </cell>
          <cell r="G160" t="str">
            <v>-</v>
          </cell>
          <cell r="H160" t="str">
            <v>-</v>
          </cell>
          <cell r="I160" t="str">
            <v>-</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cell r="Z160" t="str">
            <v>-</v>
          </cell>
          <cell r="AA160" t="str">
            <v>-</v>
          </cell>
          <cell r="AB160" t="str">
            <v>-</v>
          </cell>
          <cell r="AC160" t="str">
            <v>-</v>
          </cell>
          <cell r="AD160" t="str">
            <v>-</v>
          </cell>
        </row>
        <row r="161">
          <cell r="D161" t="str">
            <v>貯水位st.18</v>
          </cell>
          <cell r="E161" t="str">
            <v>貯水位</v>
          </cell>
          <cell r="F161" t="str">
            <v>st.18</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v>
          </cell>
          <cell r="AB161" t="str">
            <v>-</v>
          </cell>
          <cell r="AC161" t="str">
            <v>-</v>
          </cell>
          <cell r="AD161" t="str">
            <v>-</v>
          </cell>
        </row>
        <row r="162">
          <cell r="D162" t="str">
            <v>貯水位st.19</v>
          </cell>
          <cell r="E162" t="str">
            <v>貯水位</v>
          </cell>
          <cell r="F162" t="str">
            <v>st.19</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cell r="U162" t="str">
            <v>-</v>
          </cell>
          <cell r="V162" t="str">
            <v>-</v>
          </cell>
          <cell r="W162" t="str">
            <v>-</v>
          </cell>
          <cell r="X162" t="str">
            <v>-</v>
          </cell>
          <cell r="Y162" t="str">
            <v>-</v>
          </cell>
          <cell r="Z162" t="str">
            <v>-</v>
          </cell>
          <cell r="AA162" t="str">
            <v>-</v>
          </cell>
          <cell r="AB162" t="str">
            <v>-</v>
          </cell>
          <cell r="AC162" t="str">
            <v>-</v>
          </cell>
          <cell r="AD162" t="str">
            <v>-</v>
          </cell>
        </row>
        <row r="163">
          <cell r="D163" t="str">
            <v>貯水位st.20</v>
          </cell>
          <cell r="E163" t="str">
            <v>貯水位</v>
          </cell>
          <cell r="F163" t="str">
            <v>st.20</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cell r="S163" t="str">
            <v>-</v>
          </cell>
          <cell r="T163" t="str">
            <v>-</v>
          </cell>
          <cell r="U163" t="str">
            <v>-</v>
          </cell>
          <cell r="V163" t="str">
            <v>-</v>
          </cell>
          <cell r="W163" t="str">
            <v>-</v>
          </cell>
          <cell r="X163" t="str">
            <v>-</v>
          </cell>
          <cell r="Y163" t="str">
            <v>-</v>
          </cell>
          <cell r="Z163" t="str">
            <v>-</v>
          </cell>
          <cell r="AA163" t="str">
            <v>-</v>
          </cell>
          <cell r="AB163" t="str">
            <v>-</v>
          </cell>
          <cell r="AC163" t="str">
            <v>-</v>
          </cell>
          <cell r="AD163" t="str">
            <v>-</v>
          </cell>
        </row>
        <row r="164">
          <cell r="D164" t="str">
            <v>流入量表</v>
          </cell>
          <cell r="E164" t="str">
            <v>流入量</v>
          </cell>
          <cell r="F164" t="str">
            <v>表</v>
          </cell>
          <cell r="G164">
            <v>0.96</v>
          </cell>
          <cell r="H164">
            <v>0.99</v>
          </cell>
          <cell r="I164">
            <v>1.72</v>
          </cell>
          <cell r="J164">
            <v>1.07</v>
          </cell>
          <cell r="K164">
            <v>3.17</v>
          </cell>
          <cell r="L164">
            <v>2.4700000000000002</v>
          </cell>
          <cell r="M164">
            <v>2.7</v>
          </cell>
          <cell r="N164">
            <v>1.23</v>
          </cell>
          <cell r="O164">
            <v>1.1499999999999999</v>
          </cell>
          <cell r="P164">
            <v>0.89</v>
          </cell>
          <cell r="Q164">
            <v>0.59</v>
          </cell>
          <cell r="R164" t="str">
            <v>-</v>
          </cell>
          <cell r="S164" t="str">
            <v>-</v>
          </cell>
          <cell r="T164" t="str">
            <v>-</v>
          </cell>
          <cell r="U164" t="str">
            <v>-</v>
          </cell>
          <cell r="V164" t="str">
            <v>-</v>
          </cell>
          <cell r="W164" t="str">
            <v>-</v>
          </cell>
          <cell r="X164" t="str">
            <v>-</v>
          </cell>
          <cell r="Y164" t="str">
            <v>-</v>
          </cell>
          <cell r="Z164" t="str">
            <v>-</v>
          </cell>
          <cell r="AA164" t="str">
            <v>-</v>
          </cell>
          <cell r="AB164" t="str">
            <v>-</v>
          </cell>
          <cell r="AC164" t="str">
            <v>-</v>
          </cell>
          <cell r="AD164" t="str">
            <v>-</v>
          </cell>
        </row>
        <row r="165">
          <cell r="D165" t="str">
            <v>流入量中</v>
          </cell>
          <cell r="E165" t="str">
            <v>流入量</v>
          </cell>
          <cell r="F165" t="str">
            <v>中</v>
          </cell>
          <cell r="G165">
            <v>0.96</v>
          </cell>
          <cell r="H165">
            <v>0.99</v>
          </cell>
          <cell r="I165">
            <v>1.72</v>
          </cell>
          <cell r="J165">
            <v>1.07</v>
          </cell>
          <cell r="K165">
            <v>3.17</v>
          </cell>
          <cell r="L165">
            <v>2.4700000000000002</v>
          </cell>
          <cell r="M165">
            <v>2.7</v>
          </cell>
          <cell r="N165">
            <v>1.23</v>
          </cell>
          <cell r="O165">
            <v>1.1499999999999999</v>
          </cell>
          <cell r="P165">
            <v>0.89</v>
          </cell>
          <cell r="Q165">
            <v>0.59</v>
          </cell>
          <cell r="R165" t="str">
            <v>-</v>
          </cell>
          <cell r="S165" t="str">
            <v>-</v>
          </cell>
          <cell r="T165" t="str">
            <v>-</v>
          </cell>
          <cell r="U165" t="str">
            <v>-</v>
          </cell>
          <cell r="V165" t="str">
            <v>-</v>
          </cell>
          <cell r="W165" t="str">
            <v>-</v>
          </cell>
          <cell r="X165" t="str">
            <v>-</v>
          </cell>
          <cell r="Y165" t="str">
            <v>-</v>
          </cell>
          <cell r="Z165" t="str">
            <v>-</v>
          </cell>
          <cell r="AA165" t="str">
            <v>-</v>
          </cell>
          <cell r="AB165" t="str">
            <v>-</v>
          </cell>
          <cell r="AC165" t="str">
            <v>-</v>
          </cell>
          <cell r="AD165" t="str">
            <v>-</v>
          </cell>
        </row>
        <row r="166">
          <cell r="D166" t="str">
            <v>流入量底</v>
          </cell>
          <cell r="E166" t="str">
            <v>流入量</v>
          </cell>
          <cell r="F166" t="str">
            <v>底</v>
          </cell>
          <cell r="G166">
            <v>0.96</v>
          </cell>
          <cell r="H166">
            <v>0.99</v>
          </cell>
          <cell r="I166">
            <v>1.72</v>
          </cell>
          <cell r="J166">
            <v>1.07</v>
          </cell>
          <cell r="K166">
            <v>3.17</v>
          </cell>
          <cell r="L166">
            <v>2.4700000000000002</v>
          </cell>
          <cell r="M166">
            <v>2.7</v>
          </cell>
          <cell r="N166">
            <v>1.23</v>
          </cell>
          <cell r="O166">
            <v>1.1499999999999999</v>
          </cell>
          <cell r="P166">
            <v>0.89</v>
          </cell>
          <cell r="Q166">
            <v>0.59</v>
          </cell>
          <cell r="R166" t="str">
            <v>-</v>
          </cell>
          <cell r="S166" t="str">
            <v>-</v>
          </cell>
          <cell r="T166" t="str">
            <v>-</v>
          </cell>
          <cell r="U166" t="str">
            <v>-</v>
          </cell>
          <cell r="V166" t="str">
            <v>-</v>
          </cell>
          <cell r="W166" t="str">
            <v>-</v>
          </cell>
          <cell r="X166" t="str">
            <v>-</v>
          </cell>
          <cell r="Y166" t="str">
            <v>-</v>
          </cell>
          <cell r="Z166" t="str">
            <v>-</v>
          </cell>
          <cell r="AA166" t="str">
            <v>-</v>
          </cell>
          <cell r="AB166" t="str">
            <v>-</v>
          </cell>
          <cell r="AC166" t="str">
            <v>-</v>
          </cell>
          <cell r="AD166" t="str">
            <v>-</v>
          </cell>
        </row>
        <row r="167">
          <cell r="D167" t="str">
            <v>流入量湖</v>
          </cell>
          <cell r="E167" t="str">
            <v>流入量</v>
          </cell>
          <cell r="F167" t="str">
            <v>湖</v>
          </cell>
          <cell r="G167">
            <v>0.96</v>
          </cell>
          <cell r="H167">
            <v>0.99</v>
          </cell>
          <cell r="I167">
            <v>1.72</v>
          </cell>
          <cell r="J167">
            <v>1.07</v>
          </cell>
          <cell r="K167">
            <v>3.17</v>
          </cell>
          <cell r="L167">
            <v>2.4700000000000002</v>
          </cell>
          <cell r="M167">
            <v>2.7</v>
          </cell>
          <cell r="N167">
            <v>1.23</v>
          </cell>
          <cell r="O167">
            <v>1.1499999999999999</v>
          </cell>
          <cell r="P167">
            <v>0.89</v>
          </cell>
          <cell r="Q167">
            <v>0.59</v>
          </cell>
          <cell r="R167" t="str">
            <v>-</v>
          </cell>
          <cell r="S167" t="str">
            <v>-</v>
          </cell>
          <cell r="T167" t="str">
            <v>-</v>
          </cell>
          <cell r="U167" t="str">
            <v>-</v>
          </cell>
          <cell r="V167" t="str">
            <v>-</v>
          </cell>
          <cell r="W167" t="str">
            <v>-</v>
          </cell>
          <cell r="X167" t="str">
            <v>-</v>
          </cell>
          <cell r="Y167" t="str">
            <v>-</v>
          </cell>
          <cell r="Z167" t="str">
            <v>-</v>
          </cell>
          <cell r="AA167" t="str">
            <v>-</v>
          </cell>
          <cell r="AB167" t="str">
            <v>-</v>
          </cell>
          <cell r="AC167" t="str">
            <v>-</v>
          </cell>
          <cell r="AD167" t="str">
            <v>-</v>
          </cell>
        </row>
        <row r="168">
          <cell r="D168" t="str">
            <v>流入量上</v>
          </cell>
          <cell r="E168" t="str">
            <v>流入量</v>
          </cell>
          <cell r="F168" t="str">
            <v>上</v>
          </cell>
          <cell r="G168">
            <v>0.96</v>
          </cell>
          <cell r="H168">
            <v>0.99</v>
          </cell>
          <cell r="I168">
            <v>1.72</v>
          </cell>
          <cell r="J168">
            <v>1.07</v>
          </cell>
          <cell r="K168">
            <v>3.17</v>
          </cell>
          <cell r="L168">
            <v>2.4700000000000002</v>
          </cell>
          <cell r="M168">
            <v>2.7</v>
          </cell>
          <cell r="N168">
            <v>1.23</v>
          </cell>
          <cell r="O168">
            <v>1.1499999999999999</v>
          </cell>
          <cell r="P168">
            <v>0.89</v>
          </cell>
          <cell r="Q168">
            <v>0.59</v>
          </cell>
          <cell r="R168" t="str">
            <v>-</v>
          </cell>
          <cell r="S168" t="str">
            <v>-</v>
          </cell>
          <cell r="T168" t="str">
            <v>-</v>
          </cell>
          <cell r="U168" t="str">
            <v>-</v>
          </cell>
          <cell r="V168" t="str">
            <v>-</v>
          </cell>
          <cell r="W168" t="str">
            <v>-</v>
          </cell>
          <cell r="X168" t="str">
            <v>-</v>
          </cell>
          <cell r="Y168" t="str">
            <v>-</v>
          </cell>
          <cell r="Z168" t="str">
            <v>-</v>
          </cell>
          <cell r="AA168" t="str">
            <v>-</v>
          </cell>
          <cell r="AB168" t="str">
            <v>-</v>
          </cell>
          <cell r="AC168" t="str">
            <v>-</v>
          </cell>
          <cell r="AD168" t="str">
            <v>-</v>
          </cell>
        </row>
        <row r="169">
          <cell r="D169" t="str">
            <v>流入量西</v>
          </cell>
          <cell r="E169" t="str">
            <v>流入量</v>
          </cell>
          <cell r="F169" t="str">
            <v>西</v>
          </cell>
          <cell r="G169">
            <v>0.96</v>
          </cell>
          <cell r="H169">
            <v>0.99</v>
          </cell>
          <cell r="I169">
            <v>1.72</v>
          </cell>
          <cell r="J169">
            <v>1.07</v>
          </cell>
          <cell r="K169">
            <v>3.17</v>
          </cell>
          <cell r="L169">
            <v>2.4700000000000002</v>
          </cell>
          <cell r="M169">
            <v>2.7</v>
          </cell>
          <cell r="N169">
            <v>1.23</v>
          </cell>
          <cell r="O169">
            <v>1.1499999999999999</v>
          </cell>
          <cell r="P169">
            <v>0.89</v>
          </cell>
          <cell r="Q169">
            <v>0.59</v>
          </cell>
          <cell r="R169" t="str">
            <v>-</v>
          </cell>
          <cell r="S169" t="str">
            <v>-</v>
          </cell>
          <cell r="T169" t="str">
            <v>-</v>
          </cell>
          <cell r="U169" t="str">
            <v>-</v>
          </cell>
          <cell r="V169" t="str">
            <v>-</v>
          </cell>
          <cell r="W169" t="str">
            <v>-</v>
          </cell>
          <cell r="X169" t="str">
            <v>-</v>
          </cell>
          <cell r="Y169" t="str">
            <v>-</v>
          </cell>
          <cell r="Z169" t="str">
            <v>-</v>
          </cell>
          <cell r="AA169" t="str">
            <v>-</v>
          </cell>
          <cell r="AB169" t="str">
            <v>-</v>
          </cell>
          <cell r="AC169" t="str">
            <v>-</v>
          </cell>
          <cell r="AD169" t="str">
            <v>-</v>
          </cell>
        </row>
        <row r="170">
          <cell r="D170" t="str">
            <v>流入量帝</v>
          </cell>
          <cell r="E170" t="str">
            <v>流入量</v>
          </cell>
          <cell r="F170" t="str">
            <v>帝</v>
          </cell>
          <cell r="G170">
            <v>0.96</v>
          </cell>
          <cell r="H170">
            <v>0.99</v>
          </cell>
          <cell r="I170">
            <v>1.72</v>
          </cell>
          <cell r="J170">
            <v>1.07</v>
          </cell>
          <cell r="K170">
            <v>3.17</v>
          </cell>
          <cell r="L170">
            <v>2.4700000000000002</v>
          </cell>
          <cell r="M170">
            <v>2.7</v>
          </cell>
          <cell r="N170">
            <v>1.23</v>
          </cell>
          <cell r="O170">
            <v>1.1499999999999999</v>
          </cell>
          <cell r="P170">
            <v>0.89</v>
          </cell>
          <cell r="Q170">
            <v>0.59</v>
          </cell>
          <cell r="R170" t="str">
            <v>-</v>
          </cell>
          <cell r="S170" t="str">
            <v>-</v>
          </cell>
          <cell r="T170" t="str">
            <v>-</v>
          </cell>
          <cell r="U170" t="str">
            <v>-</v>
          </cell>
          <cell r="V170" t="str">
            <v>-</v>
          </cell>
          <cell r="W170" t="str">
            <v>-</v>
          </cell>
          <cell r="X170" t="str">
            <v>-</v>
          </cell>
          <cell r="Y170" t="str">
            <v>-</v>
          </cell>
          <cell r="Z170" t="str">
            <v>-</v>
          </cell>
          <cell r="AA170" t="str">
            <v>-</v>
          </cell>
          <cell r="AB170" t="str">
            <v>-</v>
          </cell>
          <cell r="AC170" t="str">
            <v>-</v>
          </cell>
          <cell r="AD170" t="str">
            <v>-</v>
          </cell>
        </row>
        <row r="171">
          <cell r="D171" t="str">
            <v>流入量果</v>
          </cell>
          <cell r="E171" t="str">
            <v>流入量</v>
          </cell>
          <cell r="F171" t="str">
            <v>果</v>
          </cell>
          <cell r="G171">
            <v>0.96</v>
          </cell>
          <cell r="H171">
            <v>0.99</v>
          </cell>
          <cell r="I171">
            <v>1.72</v>
          </cell>
          <cell r="J171">
            <v>1.07</v>
          </cell>
          <cell r="K171">
            <v>3.17</v>
          </cell>
          <cell r="L171">
            <v>2.4700000000000002</v>
          </cell>
          <cell r="M171">
            <v>2.7</v>
          </cell>
          <cell r="N171">
            <v>1.23</v>
          </cell>
          <cell r="O171">
            <v>1.1499999999999999</v>
          </cell>
          <cell r="P171">
            <v>0.89</v>
          </cell>
          <cell r="Q171">
            <v>0.59</v>
          </cell>
          <cell r="R171" t="str">
            <v>-</v>
          </cell>
          <cell r="S171" t="str">
            <v>-</v>
          </cell>
          <cell r="T171" t="str">
            <v>-</v>
          </cell>
          <cell r="U171" t="str">
            <v>-</v>
          </cell>
          <cell r="V171" t="str">
            <v>-</v>
          </cell>
          <cell r="W171" t="str">
            <v>-</v>
          </cell>
          <cell r="X171" t="str">
            <v>-</v>
          </cell>
          <cell r="Y171" t="str">
            <v>-</v>
          </cell>
          <cell r="Z171" t="str">
            <v>-</v>
          </cell>
          <cell r="AA171" t="str">
            <v>-</v>
          </cell>
          <cell r="AB171" t="str">
            <v>-</v>
          </cell>
          <cell r="AC171" t="str">
            <v>-</v>
          </cell>
          <cell r="AD171" t="str">
            <v>-</v>
          </cell>
        </row>
        <row r="172">
          <cell r="D172" t="str">
            <v>流入量放</v>
          </cell>
          <cell r="E172" t="str">
            <v>流入量</v>
          </cell>
          <cell r="F172" t="str">
            <v>放</v>
          </cell>
          <cell r="G172">
            <v>0.96</v>
          </cell>
          <cell r="H172">
            <v>0.99</v>
          </cell>
          <cell r="I172">
            <v>1.72</v>
          </cell>
          <cell r="J172">
            <v>1.07</v>
          </cell>
          <cell r="K172">
            <v>3.17</v>
          </cell>
          <cell r="L172">
            <v>2.4700000000000002</v>
          </cell>
          <cell r="M172">
            <v>2.7</v>
          </cell>
          <cell r="N172">
            <v>1.23</v>
          </cell>
          <cell r="O172">
            <v>1.1499999999999999</v>
          </cell>
          <cell r="P172">
            <v>0.89</v>
          </cell>
          <cell r="Q172">
            <v>0.59</v>
          </cell>
          <cell r="R172" t="str">
            <v>-</v>
          </cell>
          <cell r="S172" t="str">
            <v>-</v>
          </cell>
          <cell r="T172" t="str">
            <v>-</v>
          </cell>
          <cell r="U172" t="str">
            <v>-</v>
          </cell>
          <cell r="V172" t="str">
            <v>-</v>
          </cell>
          <cell r="W172" t="str">
            <v>-</v>
          </cell>
          <cell r="X172" t="str">
            <v>-</v>
          </cell>
          <cell r="Y172" t="str">
            <v>-</v>
          </cell>
          <cell r="Z172" t="str">
            <v>-</v>
          </cell>
          <cell r="AA172" t="str">
            <v>-</v>
          </cell>
          <cell r="AB172" t="str">
            <v>-</v>
          </cell>
          <cell r="AC172" t="str">
            <v>-</v>
          </cell>
          <cell r="AD172" t="str">
            <v>-</v>
          </cell>
        </row>
        <row r="173">
          <cell r="D173" t="str">
            <v>流入量st.10</v>
          </cell>
          <cell r="E173" t="str">
            <v>流入量</v>
          </cell>
          <cell r="F173" t="str">
            <v>st.10</v>
          </cell>
          <cell r="G173" t="str">
            <v>-</v>
          </cell>
          <cell r="H173" t="str">
            <v>-</v>
          </cell>
          <cell r="I173" t="str">
            <v>-</v>
          </cell>
          <cell r="J173" t="str">
            <v>-</v>
          </cell>
          <cell r="K173" t="str">
            <v>-</v>
          </cell>
          <cell r="L173" t="str">
            <v>-</v>
          </cell>
          <cell r="M173" t="str">
            <v>-</v>
          </cell>
          <cell r="N173" t="str">
            <v>-</v>
          </cell>
          <cell r="O173" t="str">
            <v>-</v>
          </cell>
          <cell r="P173" t="str">
            <v>-</v>
          </cell>
          <cell r="Q173" t="str">
            <v>-</v>
          </cell>
          <cell r="R173" t="str">
            <v>-</v>
          </cell>
          <cell r="S173" t="str">
            <v>-</v>
          </cell>
          <cell r="T173" t="str">
            <v>-</v>
          </cell>
          <cell r="U173" t="str">
            <v>-</v>
          </cell>
          <cell r="V173" t="str">
            <v>-</v>
          </cell>
          <cell r="W173" t="str">
            <v>-</v>
          </cell>
          <cell r="X173" t="str">
            <v>-</v>
          </cell>
          <cell r="Y173" t="str">
            <v>-</v>
          </cell>
          <cell r="Z173" t="str">
            <v>-</v>
          </cell>
          <cell r="AA173" t="str">
            <v>-</v>
          </cell>
          <cell r="AB173" t="str">
            <v>-</v>
          </cell>
          <cell r="AC173" t="str">
            <v>-</v>
          </cell>
          <cell r="AD173" t="str">
            <v>-</v>
          </cell>
        </row>
        <row r="174">
          <cell r="D174" t="str">
            <v>流入量st.11</v>
          </cell>
          <cell r="E174" t="str">
            <v>流入量</v>
          </cell>
          <cell r="F174" t="str">
            <v>st.11</v>
          </cell>
          <cell r="G174" t="str">
            <v>-</v>
          </cell>
          <cell r="H174" t="str">
            <v>-</v>
          </cell>
          <cell r="I174" t="str">
            <v>-</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cell r="Z174" t="str">
            <v>-</v>
          </cell>
          <cell r="AA174" t="str">
            <v>-</v>
          </cell>
          <cell r="AB174" t="str">
            <v>-</v>
          </cell>
          <cell r="AC174" t="str">
            <v>-</v>
          </cell>
          <cell r="AD174" t="str">
            <v>-</v>
          </cell>
        </row>
        <row r="175">
          <cell r="D175" t="str">
            <v>流入量st.12</v>
          </cell>
          <cell r="E175" t="str">
            <v>流入量</v>
          </cell>
          <cell r="F175" t="str">
            <v>st.12</v>
          </cell>
          <cell r="G175" t="str">
            <v>-</v>
          </cell>
          <cell r="H175" t="str">
            <v>-</v>
          </cell>
          <cell r="I175" t="str">
            <v>-</v>
          </cell>
          <cell r="J175" t="str">
            <v>-</v>
          </cell>
          <cell r="K175" t="str">
            <v>-</v>
          </cell>
          <cell r="L175" t="str">
            <v>-</v>
          </cell>
          <cell r="M175" t="str">
            <v>-</v>
          </cell>
          <cell r="N175" t="str">
            <v>-</v>
          </cell>
          <cell r="O175" t="str">
            <v>-</v>
          </cell>
          <cell r="P175" t="str">
            <v>-</v>
          </cell>
          <cell r="Q175" t="str">
            <v>-</v>
          </cell>
          <cell r="R175" t="str">
            <v>-</v>
          </cell>
          <cell r="S175" t="str">
            <v>-</v>
          </cell>
          <cell r="T175" t="str">
            <v>-</v>
          </cell>
          <cell r="U175" t="str">
            <v>-</v>
          </cell>
          <cell r="V175" t="str">
            <v>-</v>
          </cell>
          <cell r="W175" t="str">
            <v>-</v>
          </cell>
          <cell r="X175" t="str">
            <v>-</v>
          </cell>
          <cell r="Y175" t="str">
            <v>-</v>
          </cell>
          <cell r="Z175" t="str">
            <v>-</v>
          </cell>
          <cell r="AA175" t="str">
            <v>-</v>
          </cell>
          <cell r="AB175" t="str">
            <v>-</v>
          </cell>
          <cell r="AC175" t="str">
            <v>-</v>
          </cell>
          <cell r="AD175" t="str">
            <v>-</v>
          </cell>
        </row>
        <row r="176">
          <cell r="D176" t="str">
            <v>流入量st.13</v>
          </cell>
          <cell r="E176" t="str">
            <v>流入量</v>
          </cell>
          <cell r="F176" t="str">
            <v>st.13</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cell r="S176" t="str">
            <v>-</v>
          </cell>
          <cell r="T176" t="str">
            <v>-</v>
          </cell>
          <cell r="U176" t="str">
            <v>-</v>
          </cell>
          <cell r="V176" t="str">
            <v>-</v>
          </cell>
          <cell r="W176" t="str">
            <v>-</v>
          </cell>
          <cell r="X176" t="str">
            <v>-</v>
          </cell>
          <cell r="Y176" t="str">
            <v>-</v>
          </cell>
          <cell r="Z176" t="str">
            <v>-</v>
          </cell>
          <cell r="AA176" t="str">
            <v>-</v>
          </cell>
          <cell r="AB176" t="str">
            <v>-</v>
          </cell>
          <cell r="AC176" t="str">
            <v>-</v>
          </cell>
          <cell r="AD176" t="str">
            <v>-</v>
          </cell>
        </row>
        <row r="177">
          <cell r="D177" t="str">
            <v>流入量st.14</v>
          </cell>
          <cell r="E177" t="str">
            <v>流入量</v>
          </cell>
          <cell r="F177" t="str">
            <v>st.14</v>
          </cell>
          <cell r="G177" t="str">
            <v>-</v>
          </cell>
          <cell r="H177" t="str">
            <v>-</v>
          </cell>
          <cell r="I177" t="str">
            <v>-</v>
          </cell>
          <cell r="J177" t="str">
            <v>-</v>
          </cell>
          <cell r="K177" t="str">
            <v>-</v>
          </cell>
          <cell r="L177" t="str">
            <v>-</v>
          </cell>
          <cell r="M177" t="str">
            <v>-</v>
          </cell>
          <cell r="N177" t="str">
            <v>-</v>
          </cell>
          <cell r="O177" t="str">
            <v>-</v>
          </cell>
          <cell r="P177" t="str">
            <v>-</v>
          </cell>
          <cell r="Q177" t="str">
            <v>-</v>
          </cell>
          <cell r="R177" t="str">
            <v>-</v>
          </cell>
          <cell r="S177" t="str">
            <v>-</v>
          </cell>
          <cell r="T177" t="str">
            <v>-</v>
          </cell>
          <cell r="U177" t="str">
            <v>-</v>
          </cell>
          <cell r="V177" t="str">
            <v>-</v>
          </cell>
          <cell r="W177" t="str">
            <v>-</v>
          </cell>
          <cell r="X177" t="str">
            <v>-</v>
          </cell>
          <cell r="Y177" t="str">
            <v>-</v>
          </cell>
          <cell r="Z177" t="str">
            <v>-</v>
          </cell>
          <cell r="AA177" t="str">
            <v>-</v>
          </cell>
          <cell r="AB177" t="str">
            <v>-</v>
          </cell>
          <cell r="AC177" t="str">
            <v>-</v>
          </cell>
          <cell r="AD177" t="str">
            <v>-</v>
          </cell>
        </row>
        <row r="178">
          <cell r="D178" t="str">
            <v>流入量st.15</v>
          </cell>
          <cell r="E178" t="str">
            <v>流入量</v>
          </cell>
          <cell r="F178" t="str">
            <v>st.15</v>
          </cell>
          <cell r="G178" t="str">
            <v>-</v>
          </cell>
          <cell r="H178" t="str">
            <v>-</v>
          </cell>
          <cell r="I178" t="str">
            <v>-</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cell r="Z178" t="str">
            <v>-</v>
          </cell>
          <cell r="AA178" t="str">
            <v>-</v>
          </cell>
          <cell r="AB178" t="str">
            <v>-</v>
          </cell>
          <cell r="AC178" t="str">
            <v>-</v>
          </cell>
          <cell r="AD178" t="str">
            <v>-</v>
          </cell>
        </row>
        <row r="179">
          <cell r="D179" t="str">
            <v>流入量st.16</v>
          </cell>
          <cell r="E179" t="str">
            <v>流入量</v>
          </cell>
          <cell r="F179" t="str">
            <v>st.16</v>
          </cell>
          <cell r="G179" t="str">
            <v>-</v>
          </cell>
          <cell r="H179" t="str">
            <v>-</v>
          </cell>
          <cell r="I179" t="str">
            <v>-</v>
          </cell>
          <cell r="J179" t="str">
            <v>-</v>
          </cell>
          <cell r="K179" t="str">
            <v>-</v>
          </cell>
          <cell r="L179" t="str">
            <v>-</v>
          </cell>
          <cell r="M179" t="str">
            <v>-</v>
          </cell>
          <cell r="N179" t="str">
            <v>-</v>
          </cell>
          <cell r="O179" t="str">
            <v>-</v>
          </cell>
          <cell r="P179" t="str">
            <v>-</v>
          </cell>
          <cell r="Q179" t="str">
            <v>-</v>
          </cell>
          <cell r="R179" t="str">
            <v>-</v>
          </cell>
          <cell r="S179" t="str">
            <v>-</v>
          </cell>
          <cell r="T179" t="str">
            <v>-</v>
          </cell>
          <cell r="U179" t="str">
            <v>-</v>
          </cell>
          <cell r="V179" t="str">
            <v>-</v>
          </cell>
          <cell r="W179" t="str">
            <v>-</v>
          </cell>
          <cell r="X179" t="str">
            <v>-</v>
          </cell>
          <cell r="Y179" t="str">
            <v>-</v>
          </cell>
          <cell r="Z179" t="str">
            <v>-</v>
          </cell>
          <cell r="AA179" t="str">
            <v>-</v>
          </cell>
          <cell r="AB179" t="str">
            <v>-</v>
          </cell>
          <cell r="AC179" t="str">
            <v>-</v>
          </cell>
          <cell r="AD179" t="str">
            <v>-</v>
          </cell>
        </row>
        <row r="180">
          <cell r="D180" t="str">
            <v>流入量st.17</v>
          </cell>
          <cell r="E180" t="str">
            <v>流入量</v>
          </cell>
          <cell r="F180" t="str">
            <v>st.17</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t="str">
            <v>-</v>
          </cell>
          <cell r="S180" t="str">
            <v>-</v>
          </cell>
          <cell r="T180" t="str">
            <v>-</v>
          </cell>
          <cell r="U180" t="str">
            <v>-</v>
          </cell>
          <cell r="V180" t="str">
            <v>-</v>
          </cell>
          <cell r="W180" t="str">
            <v>-</v>
          </cell>
          <cell r="X180" t="str">
            <v>-</v>
          </cell>
          <cell r="Y180" t="str">
            <v>-</v>
          </cell>
          <cell r="Z180" t="str">
            <v>-</v>
          </cell>
          <cell r="AA180" t="str">
            <v>-</v>
          </cell>
          <cell r="AB180" t="str">
            <v>-</v>
          </cell>
          <cell r="AC180" t="str">
            <v>-</v>
          </cell>
          <cell r="AD180" t="str">
            <v>-</v>
          </cell>
        </row>
        <row r="181">
          <cell r="D181" t="str">
            <v>流入量st.18</v>
          </cell>
          <cell r="E181" t="str">
            <v>流入量</v>
          </cell>
          <cell r="F181" t="str">
            <v>st.18</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cell r="S181" t="str">
            <v>-</v>
          </cell>
          <cell r="T181" t="str">
            <v>-</v>
          </cell>
          <cell r="U181" t="str">
            <v>-</v>
          </cell>
          <cell r="V181" t="str">
            <v>-</v>
          </cell>
          <cell r="W181" t="str">
            <v>-</v>
          </cell>
          <cell r="X181" t="str">
            <v>-</v>
          </cell>
          <cell r="Y181" t="str">
            <v>-</v>
          </cell>
          <cell r="Z181" t="str">
            <v>-</v>
          </cell>
          <cell r="AA181" t="str">
            <v>-</v>
          </cell>
          <cell r="AB181" t="str">
            <v>-</v>
          </cell>
          <cell r="AC181" t="str">
            <v>-</v>
          </cell>
          <cell r="AD181" t="str">
            <v>-</v>
          </cell>
        </row>
        <row r="182">
          <cell r="D182" t="str">
            <v>流入量st.19</v>
          </cell>
          <cell r="E182" t="str">
            <v>流入量</v>
          </cell>
          <cell r="F182" t="str">
            <v>st.19</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cell r="Z182" t="str">
            <v>-</v>
          </cell>
          <cell r="AA182" t="str">
            <v>-</v>
          </cell>
          <cell r="AB182" t="str">
            <v>-</v>
          </cell>
          <cell r="AC182" t="str">
            <v>-</v>
          </cell>
          <cell r="AD182" t="str">
            <v>-</v>
          </cell>
        </row>
        <row r="183">
          <cell r="D183" t="str">
            <v>流入量st.20</v>
          </cell>
          <cell r="E183" t="str">
            <v>流入量</v>
          </cell>
          <cell r="F183" t="str">
            <v>st.20</v>
          </cell>
          <cell r="G183" t="str">
            <v>-</v>
          </cell>
          <cell r="H183" t="str">
            <v>-</v>
          </cell>
          <cell r="I183" t="str">
            <v>-</v>
          </cell>
          <cell r="J183" t="str">
            <v>-</v>
          </cell>
          <cell r="K183" t="str">
            <v>-</v>
          </cell>
          <cell r="L183" t="str">
            <v>-</v>
          </cell>
          <cell r="M183" t="str">
            <v>-</v>
          </cell>
          <cell r="N183" t="str">
            <v>-</v>
          </cell>
          <cell r="O183" t="str">
            <v>-</v>
          </cell>
          <cell r="P183" t="str">
            <v>-</v>
          </cell>
          <cell r="Q183" t="str">
            <v>-</v>
          </cell>
          <cell r="R183" t="str">
            <v>-</v>
          </cell>
          <cell r="S183" t="str">
            <v>-</v>
          </cell>
          <cell r="T183" t="str">
            <v>-</v>
          </cell>
          <cell r="U183" t="str">
            <v>-</v>
          </cell>
          <cell r="V183" t="str">
            <v>-</v>
          </cell>
          <cell r="W183" t="str">
            <v>-</v>
          </cell>
          <cell r="X183" t="str">
            <v>-</v>
          </cell>
          <cell r="Y183" t="str">
            <v>-</v>
          </cell>
          <cell r="Z183" t="str">
            <v>-</v>
          </cell>
          <cell r="AA183" t="str">
            <v>-</v>
          </cell>
          <cell r="AB183" t="str">
            <v>-</v>
          </cell>
          <cell r="AC183" t="str">
            <v>-</v>
          </cell>
          <cell r="AD183" t="str">
            <v>-</v>
          </cell>
        </row>
        <row r="184">
          <cell r="D184" t="str">
            <v>放流量表</v>
          </cell>
          <cell r="E184" t="str">
            <v>放流量</v>
          </cell>
          <cell r="F184" t="str">
            <v>表</v>
          </cell>
          <cell r="G184">
            <v>0.79</v>
          </cell>
          <cell r="H184">
            <v>0.99</v>
          </cell>
          <cell r="I184">
            <v>0.89</v>
          </cell>
          <cell r="J184">
            <v>1.1000000000000001</v>
          </cell>
          <cell r="K184">
            <v>2</v>
          </cell>
          <cell r="L184">
            <v>1</v>
          </cell>
          <cell r="M184">
            <v>4.3499999999999996</v>
          </cell>
          <cell r="N184">
            <v>1.65</v>
          </cell>
          <cell r="O184">
            <v>1.1499999999999999</v>
          </cell>
          <cell r="P184">
            <v>0.89</v>
          </cell>
          <cell r="Q184">
            <v>0.59</v>
          </cell>
          <cell r="R184" t="str">
            <v>-</v>
          </cell>
          <cell r="S184" t="str">
            <v>-</v>
          </cell>
          <cell r="T184" t="str">
            <v>-</v>
          </cell>
          <cell r="U184" t="str">
            <v>-</v>
          </cell>
          <cell r="V184" t="str">
            <v>-</v>
          </cell>
          <cell r="W184" t="str">
            <v>-</v>
          </cell>
          <cell r="X184" t="str">
            <v>-</v>
          </cell>
          <cell r="Y184" t="str">
            <v>-</v>
          </cell>
          <cell r="Z184" t="str">
            <v>-</v>
          </cell>
          <cell r="AA184" t="str">
            <v>-</v>
          </cell>
          <cell r="AB184" t="str">
            <v>-</v>
          </cell>
          <cell r="AC184" t="str">
            <v>-</v>
          </cell>
          <cell r="AD184" t="str">
            <v>-</v>
          </cell>
        </row>
        <row r="185">
          <cell r="D185" t="str">
            <v>放流量中</v>
          </cell>
          <cell r="E185" t="str">
            <v>放流量</v>
          </cell>
          <cell r="F185" t="str">
            <v>中</v>
          </cell>
          <cell r="G185">
            <v>0.79</v>
          </cell>
          <cell r="H185">
            <v>0.99</v>
          </cell>
          <cell r="I185">
            <v>0.89</v>
          </cell>
          <cell r="J185">
            <v>1.1000000000000001</v>
          </cell>
          <cell r="K185">
            <v>2</v>
          </cell>
          <cell r="L185">
            <v>1</v>
          </cell>
          <cell r="M185">
            <v>4.3499999999999996</v>
          </cell>
          <cell r="N185">
            <v>1.65</v>
          </cell>
          <cell r="O185">
            <v>1.1499999999999999</v>
          </cell>
          <cell r="P185">
            <v>0.89</v>
          </cell>
          <cell r="Q185">
            <v>0.59</v>
          </cell>
          <cell r="R185" t="str">
            <v>-</v>
          </cell>
          <cell r="S185" t="str">
            <v>-</v>
          </cell>
          <cell r="T185" t="str">
            <v>-</v>
          </cell>
          <cell r="U185" t="str">
            <v>-</v>
          </cell>
          <cell r="V185" t="str">
            <v>-</v>
          </cell>
          <cell r="W185" t="str">
            <v>-</v>
          </cell>
          <cell r="X185" t="str">
            <v>-</v>
          </cell>
          <cell r="Y185" t="str">
            <v>-</v>
          </cell>
          <cell r="Z185" t="str">
            <v>-</v>
          </cell>
          <cell r="AA185" t="str">
            <v>-</v>
          </cell>
          <cell r="AB185" t="str">
            <v>-</v>
          </cell>
          <cell r="AC185" t="str">
            <v>-</v>
          </cell>
          <cell r="AD185" t="str">
            <v>-</v>
          </cell>
        </row>
        <row r="186">
          <cell r="D186" t="str">
            <v>放流量底</v>
          </cell>
          <cell r="E186" t="str">
            <v>放流量</v>
          </cell>
          <cell r="F186" t="str">
            <v>底</v>
          </cell>
          <cell r="G186">
            <v>0.79</v>
          </cell>
          <cell r="H186">
            <v>0.99</v>
          </cell>
          <cell r="I186">
            <v>0.89</v>
          </cell>
          <cell r="J186">
            <v>1.1000000000000001</v>
          </cell>
          <cell r="K186">
            <v>2</v>
          </cell>
          <cell r="L186">
            <v>1</v>
          </cell>
          <cell r="M186">
            <v>4.3499999999999996</v>
          </cell>
          <cell r="N186">
            <v>1.65</v>
          </cell>
          <cell r="O186">
            <v>1.1499999999999999</v>
          </cell>
          <cell r="P186">
            <v>0.89</v>
          </cell>
          <cell r="Q186">
            <v>0.59</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t="str">
            <v>-</v>
          </cell>
          <cell r="AD186" t="str">
            <v>-</v>
          </cell>
        </row>
        <row r="187">
          <cell r="D187" t="str">
            <v>放流量湖</v>
          </cell>
          <cell r="E187" t="str">
            <v>放流量</v>
          </cell>
          <cell r="F187" t="str">
            <v>湖</v>
          </cell>
          <cell r="G187">
            <v>0.79</v>
          </cell>
          <cell r="H187">
            <v>0.99</v>
          </cell>
          <cell r="I187">
            <v>0.89</v>
          </cell>
          <cell r="J187">
            <v>1.1000000000000001</v>
          </cell>
          <cell r="K187">
            <v>2</v>
          </cell>
          <cell r="L187">
            <v>1</v>
          </cell>
          <cell r="M187">
            <v>4.3499999999999996</v>
          </cell>
          <cell r="N187">
            <v>1.65</v>
          </cell>
          <cell r="O187">
            <v>1.1499999999999999</v>
          </cell>
          <cell r="P187">
            <v>0.89</v>
          </cell>
          <cell r="Q187">
            <v>0.59</v>
          </cell>
          <cell r="R187" t="str">
            <v>-</v>
          </cell>
          <cell r="S187" t="str">
            <v>-</v>
          </cell>
          <cell r="T187" t="str">
            <v>-</v>
          </cell>
          <cell r="U187" t="str">
            <v>-</v>
          </cell>
          <cell r="V187" t="str">
            <v>-</v>
          </cell>
          <cell r="W187" t="str">
            <v>-</v>
          </cell>
          <cell r="X187" t="str">
            <v>-</v>
          </cell>
          <cell r="Y187" t="str">
            <v>-</v>
          </cell>
          <cell r="Z187" t="str">
            <v>-</v>
          </cell>
          <cell r="AA187" t="str">
            <v>-</v>
          </cell>
          <cell r="AB187" t="str">
            <v>-</v>
          </cell>
          <cell r="AC187" t="str">
            <v>-</v>
          </cell>
          <cell r="AD187" t="str">
            <v>-</v>
          </cell>
        </row>
        <row r="188">
          <cell r="D188" t="str">
            <v>放流量上</v>
          </cell>
          <cell r="E188" t="str">
            <v>放流量</v>
          </cell>
          <cell r="F188" t="str">
            <v>上</v>
          </cell>
          <cell r="G188">
            <v>0.79</v>
          </cell>
          <cell r="H188">
            <v>0.99</v>
          </cell>
          <cell r="I188">
            <v>0.89</v>
          </cell>
          <cell r="J188">
            <v>1.1000000000000001</v>
          </cell>
          <cell r="K188">
            <v>2</v>
          </cell>
          <cell r="L188">
            <v>1</v>
          </cell>
          <cell r="M188">
            <v>4.3499999999999996</v>
          </cell>
          <cell r="N188">
            <v>1.65</v>
          </cell>
          <cell r="O188">
            <v>1.1499999999999999</v>
          </cell>
          <cell r="P188">
            <v>0.89</v>
          </cell>
          <cell r="Q188">
            <v>0.59</v>
          </cell>
          <cell r="R188" t="str">
            <v>-</v>
          </cell>
          <cell r="S188" t="str">
            <v>-</v>
          </cell>
          <cell r="T188" t="str">
            <v>-</v>
          </cell>
          <cell r="U188" t="str">
            <v>-</v>
          </cell>
          <cell r="V188" t="str">
            <v>-</v>
          </cell>
          <cell r="W188" t="str">
            <v>-</v>
          </cell>
          <cell r="X188" t="str">
            <v>-</v>
          </cell>
          <cell r="Y188" t="str">
            <v>-</v>
          </cell>
          <cell r="Z188" t="str">
            <v>-</v>
          </cell>
          <cell r="AA188" t="str">
            <v>-</v>
          </cell>
          <cell r="AB188" t="str">
            <v>-</v>
          </cell>
          <cell r="AC188" t="str">
            <v>-</v>
          </cell>
          <cell r="AD188" t="str">
            <v>-</v>
          </cell>
        </row>
        <row r="189">
          <cell r="D189" t="str">
            <v>放流量西</v>
          </cell>
          <cell r="E189" t="str">
            <v>放流量</v>
          </cell>
          <cell r="F189" t="str">
            <v>西</v>
          </cell>
          <cell r="G189">
            <v>0.79</v>
          </cell>
          <cell r="H189">
            <v>0.99</v>
          </cell>
          <cell r="I189">
            <v>0.89</v>
          </cell>
          <cell r="J189">
            <v>1.1000000000000001</v>
          </cell>
          <cell r="K189">
            <v>2</v>
          </cell>
          <cell r="L189">
            <v>1</v>
          </cell>
          <cell r="M189">
            <v>4.3499999999999996</v>
          </cell>
          <cell r="N189">
            <v>1.65</v>
          </cell>
          <cell r="O189">
            <v>1.1499999999999999</v>
          </cell>
          <cell r="P189">
            <v>0.89</v>
          </cell>
          <cell r="Q189">
            <v>0.59</v>
          </cell>
          <cell r="R189" t="str">
            <v>-</v>
          </cell>
          <cell r="S189" t="str">
            <v>-</v>
          </cell>
          <cell r="T189" t="str">
            <v>-</v>
          </cell>
          <cell r="U189" t="str">
            <v>-</v>
          </cell>
          <cell r="V189" t="str">
            <v>-</v>
          </cell>
          <cell r="W189" t="str">
            <v>-</v>
          </cell>
          <cell r="X189" t="str">
            <v>-</v>
          </cell>
          <cell r="Y189" t="str">
            <v>-</v>
          </cell>
          <cell r="Z189" t="str">
            <v>-</v>
          </cell>
          <cell r="AA189" t="str">
            <v>-</v>
          </cell>
          <cell r="AB189" t="str">
            <v>-</v>
          </cell>
          <cell r="AC189" t="str">
            <v>-</v>
          </cell>
          <cell r="AD189" t="str">
            <v>-</v>
          </cell>
        </row>
        <row r="190">
          <cell r="D190" t="str">
            <v>放流量帝</v>
          </cell>
          <cell r="E190" t="str">
            <v>放流量</v>
          </cell>
          <cell r="F190" t="str">
            <v>帝</v>
          </cell>
          <cell r="G190">
            <v>0.79</v>
          </cell>
          <cell r="H190">
            <v>0.99</v>
          </cell>
          <cell r="I190">
            <v>0.89</v>
          </cell>
          <cell r="J190">
            <v>1.1000000000000001</v>
          </cell>
          <cell r="K190">
            <v>2</v>
          </cell>
          <cell r="L190">
            <v>1</v>
          </cell>
          <cell r="M190">
            <v>4.3499999999999996</v>
          </cell>
          <cell r="N190">
            <v>1.65</v>
          </cell>
          <cell r="O190">
            <v>1.1499999999999999</v>
          </cell>
          <cell r="P190">
            <v>0.89</v>
          </cell>
          <cell r="Q190">
            <v>0.59</v>
          </cell>
          <cell r="R190" t="str">
            <v>-</v>
          </cell>
          <cell r="S190" t="str">
            <v>-</v>
          </cell>
          <cell r="T190" t="str">
            <v>-</v>
          </cell>
          <cell r="U190" t="str">
            <v>-</v>
          </cell>
          <cell r="V190" t="str">
            <v>-</v>
          </cell>
          <cell r="W190" t="str">
            <v>-</v>
          </cell>
          <cell r="X190" t="str">
            <v>-</v>
          </cell>
          <cell r="Y190" t="str">
            <v>-</v>
          </cell>
          <cell r="Z190" t="str">
            <v>-</v>
          </cell>
          <cell r="AA190" t="str">
            <v>-</v>
          </cell>
          <cell r="AB190" t="str">
            <v>-</v>
          </cell>
          <cell r="AC190" t="str">
            <v>-</v>
          </cell>
          <cell r="AD190" t="str">
            <v>-</v>
          </cell>
        </row>
        <row r="191">
          <cell r="D191" t="str">
            <v>放流量果</v>
          </cell>
          <cell r="E191" t="str">
            <v>放流量</v>
          </cell>
          <cell r="F191" t="str">
            <v>果</v>
          </cell>
          <cell r="G191">
            <v>0.79</v>
          </cell>
          <cell r="H191">
            <v>0.99</v>
          </cell>
          <cell r="I191">
            <v>0.89</v>
          </cell>
          <cell r="J191">
            <v>1.1000000000000001</v>
          </cell>
          <cell r="K191">
            <v>2</v>
          </cell>
          <cell r="L191">
            <v>1</v>
          </cell>
          <cell r="M191">
            <v>4.3499999999999996</v>
          </cell>
          <cell r="N191">
            <v>1.65</v>
          </cell>
          <cell r="O191">
            <v>1.1499999999999999</v>
          </cell>
          <cell r="P191">
            <v>0.89</v>
          </cell>
          <cell r="Q191">
            <v>0.59</v>
          </cell>
          <cell r="R191" t="str">
            <v>-</v>
          </cell>
          <cell r="S191" t="str">
            <v>-</v>
          </cell>
          <cell r="T191" t="str">
            <v>-</v>
          </cell>
          <cell r="U191" t="str">
            <v>-</v>
          </cell>
          <cell r="V191" t="str">
            <v>-</v>
          </cell>
          <cell r="W191" t="str">
            <v>-</v>
          </cell>
          <cell r="X191" t="str">
            <v>-</v>
          </cell>
          <cell r="Y191" t="str">
            <v>-</v>
          </cell>
          <cell r="Z191" t="str">
            <v>-</v>
          </cell>
          <cell r="AA191" t="str">
            <v>-</v>
          </cell>
          <cell r="AB191" t="str">
            <v>-</v>
          </cell>
          <cell r="AC191" t="str">
            <v>-</v>
          </cell>
          <cell r="AD191" t="str">
            <v>-</v>
          </cell>
        </row>
        <row r="192">
          <cell r="D192" t="str">
            <v>放流量放</v>
          </cell>
          <cell r="E192" t="str">
            <v>放流量</v>
          </cell>
          <cell r="F192" t="str">
            <v>放</v>
          </cell>
          <cell r="G192">
            <v>0.79</v>
          </cell>
          <cell r="H192">
            <v>0.99</v>
          </cell>
          <cell r="I192">
            <v>0.89</v>
          </cell>
          <cell r="J192">
            <v>1.1000000000000001</v>
          </cell>
          <cell r="K192">
            <v>2</v>
          </cell>
          <cell r="L192">
            <v>1</v>
          </cell>
          <cell r="M192">
            <v>4.3499999999999996</v>
          </cell>
          <cell r="N192">
            <v>1.65</v>
          </cell>
          <cell r="O192">
            <v>1.1499999999999999</v>
          </cell>
          <cell r="P192">
            <v>0.89</v>
          </cell>
          <cell r="Q192">
            <v>0.59</v>
          </cell>
          <cell r="R192" t="str">
            <v>-</v>
          </cell>
          <cell r="S192" t="str">
            <v>-</v>
          </cell>
          <cell r="T192" t="str">
            <v>-</v>
          </cell>
          <cell r="U192" t="str">
            <v>-</v>
          </cell>
          <cell r="V192" t="str">
            <v>-</v>
          </cell>
          <cell r="W192" t="str">
            <v>-</v>
          </cell>
          <cell r="X192" t="str">
            <v>-</v>
          </cell>
          <cell r="Y192" t="str">
            <v>-</v>
          </cell>
          <cell r="Z192" t="str">
            <v>-</v>
          </cell>
          <cell r="AA192" t="str">
            <v>-</v>
          </cell>
          <cell r="AB192" t="str">
            <v>-</v>
          </cell>
          <cell r="AC192" t="str">
            <v>-</v>
          </cell>
          <cell r="AD192" t="str">
            <v>-</v>
          </cell>
        </row>
        <row r="193">
          <cell r="D193" t="str">
            <v>放流量st.10</v>
          </cell>
          <cell r="E193" t="str">
            <v>放流量</v>
          </cell>
          <cell r="F193" t="str">
            <v>st.10</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cell r="S193" t="str">
            <v>-</v>
          </cell>
          <cell r="T193" t="str">
            <v>-</v>
          </cell>
          <cell r="U193" t="str">
            <v>-</v>
          </cell>
          <cell r="V193" t="str">
            <v>-</v>
          </cell>
          <cell r="W193" t="str">
            <v>-</v>
          </cell>
          <cell r="X193" t="str">
            <v>-</v>
          </cell>
          <cell r="Y193" t="str">
            <v>-</v>
          </cell>
          <cell r="Z193" t="str">
            <v>-</v>
          </cell>
          <cell r="AA193" t="str">
            <v>-</v>
          </cell>
          <cell r="AB193" t="str">
            <v>-</v>
          </cell>
          <cell r="AC193" t="str">
            <v>-</v>
          </cell>
          <cell r="AD193" t="str">
            <v>-</v>
          </cell>
        </row>
        <row r="194">
          <cell r="D194" t="str">
            <v>放流量st.11</v>
          </cell>
          <cell r="E194" t="str">
            <v>放流量</v>
          </cell>
          <cell r="F194" t="str">
            <v>st.11</v>
          </cell>
          <cell r="G194" t="str">
            <v>-</v>
          </cell>
          <cell r="H194" t="str">
            <v>-</v>
          </cell>
          <cell r="I194" t="str">
            <v>-</v>
          </cell>
          <cell r="J194" t="str">
            <v>-</v>
          </cell>
          <cell r="K194" t="str">
            <v>-</v>
          </cell>
          <cell r="L194" t="str">
            <v>-</v>
          </cell>
          <cell r="M194" t="str">
            <v>-</v>
          </cell>
          <cell r="N194" t="str">
            <v>-</v>
          </cell>
          <cell r="O194" t="str">
            <v>-</v>
          </cell>
          <cell r="P194" t="str">
            <v>-</v>
          </cell>
          <cell r="Q194" t="str">
            <v>-</v>
          </cell>
          <cell r="R194" t="str">
            <v>-</v>
          </cell>
          <cell r="S194" t="str">
            <v>-</v>
          </cell>
          <cell r="T194" t="str">
            <v>-</v>
          </cell>
          <cell r="U194" t="str">
            <v>-</v>
          </cell>
          <cell r="V194" t="str">
            <v>-</v>
          </cell>
          <cell r="W194" t="str">
            <v>-</v>
          </cell>
          <cell r="X194" t="str">
            <v>-</v>
          </cell>
          <cell r="Y194" t="str">
            <v>-</v>
          </cell>
          <cell r="Z194" t="str">
            <v>-</v>
          </cell>
          <cell r="AA194" t="str">
            <v>-</v>
          </cell>
          <cell r="AB194" t="str">
            <v>-</v>
          </cell>
          <cell r="AC194" t="str">
            <v>-</v>
          </cell>
          <cell r="AD194" t="str">
            <v>-</v>
          </cell>
        </row>
        <row r="195">
          <cell r="D195" t="str">
            <v>放流量st.12</v>
          </cell>
          <cell r="E195" t="str">
            <v>放流量</v>
          </cell>
          <cell r="F195" t="str">
            <v>st.12</v>
          </cell>
          <cell r="G195" t="str">
            <v>-</v>
          </cell>
          <cell r="H195" t="str">
            <v>-</v>
          </cell>
          <cell r="I195" t="str">
            <v>-</v>
          </cell>
          <cell r="J195" t="str">
            <v>-</v>
          </cell>
          <cell r="K195" t="str">
            <v>-</v>
          </cell>
          <cell r="L195" t="str">
            <v>-</v>
          </cell>
          <cell r="M195" t="str">
            <v>-</v>
          </cell>
          <cell r="N195" t="str">
            <v>-</v>
          </cell>
          <cell r="O195" t="str">
            <v>-</v>
          </cell>
          <cell r="P195" t="str">
            <v>-</v>
          </cell>
          <cell r="Q195" t="str">
            <v>-</v>
          </cell>
          <cell r="R195" t="str">
            <v>-</v>
          </cell>
          <cell r="S195" t="str">
            <v>-</v>
          </cell>
          <cell r="T195" t="str">
            <v>-</v>
          </cell>
          <cell r="U195" t="str">
            <v>-</v>
          </cell>
          <cell r="V195" t="str">
            <v>-</v>
          </cell>
          <cell r="W195" t="str">
            <v>-</v>
          </cell>
          <cell r="X195" t="str">
            <v>-</v>
          </cell>
          <cell r="Y195" t="str">
            <v>-</v>
          </cell>
          <cell r="Z195" t="str">
            <v>-</v>
          </cell>
          <cell r="AA195" t="str">
            <v>-</v>
          </cell>
          <cell r="AB195" t="str">
            <v>-</v>
          </cell>
          <cell r="AC195" t="str">
            <v>-</v>
          </cell>
          <cell r="AD195" t="str">
            <v>-</v>
          </cell>
        </row>
        <row r="196">
          <cell r="D196" t="str">
            <v>放流量st.13</v>
          </cell>
          <cell r="E196" t="str">
            <v>放流量</v>
          </cell>
          <cell r="F196" t="str">
            <v>st.13</v>
          </cell>
          <cell r="G196" t="str">
            <v>-</v>
          </cell>
          <cell r="H196" t="str">
            <v>-</v>
          </cell>
          <cell r="I196" t="str">
            <v>-</v>
          </cell>
          <cell r="J196" t="str">
            <v>-</v>
          </cell>
          <cell r="K196" t="str">
            <v>-</v>
          </cell>
          <cell r="L196" t="str">
            <v>-</v>
          </cell>
          <cell r="M196" t="str">
            <v>-</v>
          </cell>
          <cell r="N196" t="str">
            <v>-</v>
          </cell>
          <cell r="O196" t="str">
            <v>-</v>
          </cell>
          <cell r="P196" t="str">
            <v>-</v>
          </cell>
          <cell r="Q196" t="str">
            <v>-</v>
          </cell>
          <cell r="R196" t="str">
            <v>-</v>
          </cell>
          <cell r="S196" t="str">
            <v>-</v>
          </cell>
          <cell r="T196" t="str">
            <v>-</v>
          </cell>
          <cell r="U196" t="str">
            <v>-</v>
          </cell>
          <cell r="V196" t="str">
            <v>-</v>
          </cell>
          <cell r="W196" t="str">
            <v>-</v>
          </cell>
          <cell r="X196" t="str">
            <v>-</v>
          </cell>
          <cell r="Y196" t="str">
            <v>-</v>
          </cell>
          <cell r="Z196" t="str">
            <v>-</v>
          </cell>
          <cell r="AA196" t="str">
            <v>-</v>
          </cell>
          <cell r="AB196" t="str">
            <v>-</v>
          </cell>
          <cell r="AC196" t="str">
            <v>-</v>
          </cell>
          <cell r="AD196" t="str">
            <v>-</v>
          </cell>
        </row>
        <row r="197">
          <cell r="D197" t="str">
            <v>放流量st.14</v>
          </cell>
          <cell r="E197" t="str">
            <v>放流量</v>
          </cell>
          <cell r="F197" t="str">
            <v>st.14</v>
          </cell>
          <cell r="G197" t="str">
            <v>-</v>
          </cell>
          <cell r="H197" t="str">
            <v>-</v>
          </cell>
          <cell r="I197" t="str">
            <v>-</v>
          </cell>
          <cell r="J197" t="str">
            <v>-</v>
          </cell>
          <cell r="K197" t="str">
            <v>-</v>
          </cell>
          <cell r="L197" t="str">
            <v>-</v>
          </cell>
          <cell r="M197" t="str">
            <v>-</v>
          </cell>
          <cell r="N197" t="str">
            <v>-</v>
          </cell>
          <cell r="O197" t="str">
            <v>-</v>
          </cell>
          <cell r="P197" t="str">
            <v>-</v>
          </cell>
          <cell r="Q197" t="str">
            <v>-</v>
          </cell>
          <cell r="R197" t="str">
            <v>-</v>
          </cell>
          <cell r="S197" t="str">
            <v>-</v>
          </cell>
          <cell r="T197" t="str">
            <v>-</v>
          </cell>
          <cell r="U197" t="str">
            <v>-</v>
          </cell>
          <cell r="V197" t="str">
            <v>-</v>
          </cell>
          <cell r="W197" t="str">
            <v>-</v>
          </cell>
          <cell r="X197" t="str">
            <v>-</v>
          </cell>
          <cell r="Y197" t="str">
            <v>-</v>
          </cell>
          <cell r="Z197" t="str">
            <v>-</v>
          </cell>
          <cell r="AA197" t="str">
            <v>-</v>
          </cell>
          <cell r="AB197" t="str">
            <v>-</v>
          </cell>
          <cell r="AC197" t="str">
            <v>-</v>
          </cell>
          <cell r="AD197" t="str">
            <v>-</v>
          </cell>
        </row>
        <row r="198">
          <cell r="D198" t="str">
            <v>放流量st.15</v>
          </cell>
          <cell r="E198" t="str">
            <v>放流量</v>
          </cell>
          <cell r="F198" t="str">
            <v>st.15</v>
          </cell>
          <cell r="G198" t="str">
            <v>-</v>
          </cell>
          <cell r="H198" t="str">
            <v>-</v>
          </cell>
          <cell r="I198" t="str">
            <v>-</v>
          </cell>
          <cell r="J198" t="str">
            <v>-</v>
          </cell>
          <cell r="K198" t="str">
            <v>-</v>
          </cell>
          <cell r="L198" t="str">
            <v>-</v>
          </cell>
          <cell r="M198" t="str">
            <v>-</v>
          </cell>
          <cell r="N198" t="str">
            <v>-</v>
          </cell>
          <cell r="O198" t="str">
            <v>-</v>
          </cell>
          <cell r="P198" t="str">
            <v>-</v>
          </cell>
          <cell r="Q198" t="str">
            <v>-</v>
          </cell>
          <cell r="R198" t="str">
            <v>-</v>
          </cell>
          <cell r="S198" t="str">
            <v>-</v>
          </cell>
          <cell r="T198" t="str">
            <v>-</v>
          </cell>
          <cell r="U198" t="str">
            <v>-</v>
          </cell>
          <cell r="V198" t="str">
            <v>-</v>
          </cell>
          <cell r="W198" t="str">
            <v>-</v>
          </cell>
          <cell r="X198" t="str">
            <v>-</v>
          </cell>
          <cell r="Y198" t="str">
            <v>-</v>
          </cell>
          <cell r="Z198" t="str">
            <v>-</v>
          </cell>
          <cell r="AA198" t="str">
            <v>-</v>
          </cell>
          <cell r="AB198" t="str">
            <v>-</v>
          </cell>
          <cell r="AC198" t="str">
            <v>-</v>
          </cell>
          <cell r="AD198" t="str">
            <v>-</v>
          </cell>
        </row>
        <row r="199">
          <cell r="D199" t="str">
            <v>放流量st.16</v>
          </cell>
          <cell r="E199" t="str">
            <v>放流量</v>
          </cell>
          <cell r="F199" t="str">
            <v>st.16</v>
          </cell>
          <cell r="G199" t="str">
            <v>-</v>
          </cell>
          <cell r="H199" t="str">
            <v>-</v>
          </cell>
          <cell r="I199" t="str">
            <v>-</v>
          </cell>
          <cell r="J199" t="str">
            <v>-</v>
          </cell>
          <cell r="K199" t="str">
            <v>-</v>
          </cell>
          <cell r="L199" t="str">
            <v>-</v>
          </cell>
          <cell r="M199" t="str">
            <v>-</v>
          </cell>
          <cell r="N199" t="str">
            <v>-</v>
          </cell>
          <cell r="O199" t="str">
            <v>-</v>
          </cell>
          <cell r="P199" t="str">
            <v>-</v>
          </cell>
          <cell r="Q199" t="str">
            <v>-</v>
          </cell>
          <cell r="R199" t="str">
            <v>-</v>
          </cell>
          <cell r="S199" t="str">
            <v>-</v>
          </cell>
          <cell r="T199" t="str">
            <v>-</v>
          </cell>
          <cell r="U199" t="str">
            <v>-</v>
          </cell>
          <cell r="V199" t="str">
            <v>-</v>
          </cell>
          <cell r="W199" t="str">
            <v>-</v>
          </cell>
          <cell r="X199" t="str">
            <v>-</v>
          </cell>
          <cell r="Y199" t="str">
            <v>-</v>
          </cell>
          <cell r="Z199" t="str">
            <v>-</v>
          </cell>
          <cell r="AA199" t="str">
            <v>-</v>
          </cell>
          <cell r="AB199" t="str">
            <v>-</v>
          </cell>
          <cell r="AC199" t="str">
            <v>-</v>
          </cell>
          <cell r="AD199" t="str">
            <v>-</v>
          </cell>
        </row>
        <row r="200">
          <cell r="D200" t="str">
            <v>放流量st.17</v>
          </cell>
          <cell r="E200" t="str">
            <v>放流量</v>
          </cell>
          <cell r="F200" t="str">
            <v>st.17</v>
          </cell>
          <cell r="G200" t="str">
            <v>-</v>
          </cell>
          <cell r="H200" t="str">
            <v>-</v>
          </cell>
          <cell r="I200" t="str">
            <v>-</v>
          </cell>
          <cell r="J200" t="str">
            <v>-</v>
          </cell>
          <cell r="K200" t="str">
            <v>-</v>
          </cell>
          <cell r="L200" t="str">
            <v>-</v>
          </cell>
          <cell r="M200" t="str">
            <v>-</v>
          </cell>
          <cell r="N200" t="str">
            <v>-</v>
          </cell>
          <cell r="O200" t="str">
            <v>-</v>
          </cell>
          <cell r="P200" t="str">
            <v>-</v>
          </cell>
          <cell r="Q200" t="str">
            <v>-</v>
          </cell>
          <cell r="R200" t="str">
            <v>-</v>
          </cell>
          <cell r="S200" t="str">
            <v>-</v>
          </cell>
          <cell r="T200" t="str">
            <v>-</v>
          </cell>
          <cell r="U200" t="str">
            <v>-</v>
          </cell>
          <cell r="V200" t="str">
            <v>-</v>
          </cell>
          <cell r="W200" t="str">
            <v>-</v>
          </cell>
          <cell r="X200" t="str">
            <v>-</v>
          </cell>
          <cell r="Y200" t="str">
            <v>-</v>
          </cell>
          <cell r="Z200" t="str">
            <v>-</v>
          </cell>
          <cell r="AA200" t="str">
            <v>-</v>
          </cell>
          <cell r="AB200" t="str">
            <v>-</v>
          </cell>
          <cell r="AC200" t="str">
            <v>-</v>
          </cell>
          <cell r="AD200" t="str">
            <v>-</v>
          </cell>
        </row>
        <row r="201">
          <cell r="D201" t="str">
            <v>放流量st.18</v>
          </cell>
          <cell r="E201" t="str">
            <v>放流量</v>
          </cell>
          <cell r="F201" t="str">
            <v>st.18</v>
          </cell>
          <cell r="G201" t="str">
            <v>-</v>
          </cell>
          <cell r="H201" t="str">
            <v>-</v>
          </cell>
          <cell r="I201" t="str">
            <v>-</v>
          </cell>
          <cell r="J201" t="str">
            <v>-</v>
          </cell>
          <cell r="K201" t="str">
            <v>-</v>
          </cell>
          <cell r="L201" t="str">
            <v>-</v>
          </cell>
          <cell r="M201" t="str">
            <v>-</v>
          </cell>
          <cell r="N201" t="str">
            <v>-</v>
          </cell>
          <cell r="O201" t="str">
            <v>-</v>
          </cell>
          <cell r="P201" t="str">
            <v>-</v>
          </cell>
          <cell r="Q201" t="str">
            <v>-</v>
          </cell>
          <cell r="R201" t="str">
            <v>-</v>
          </cell>
          <cell r="S201" t="str">
            <v>-</v>
          </cell>
          <cell r="T201" t="str">
            <v>-</v>
          </cell>
          <cell r="U201" t="str">
            <v>-</v>
          </cell>
          <cell r="V201" t="str">
            <v>-</v>
          </cell>
          <cell r="W201" t="str">
            <v>-</v>
          </cell>
          <cell r="X201" t="str">
            <v>-</v>
          </cell>
          <cell r="Y201" t="str">
            <v>-</v>
          </cell>
          <cell r="Z201" t="str">
            <v>-</v>
          </cell>
          <cell r="AA201" t="str">
            <v>-</v>
          </cell>
          <cell r="AB201" t="str">
            <v>-</v>
          </cell>
          <cell r="AC201" t="str">
            <v>-</v>
          </cell>
          <cell r="AD201" t="str">
            <v>-</v>
          </cell>
        </row>
        <row r="202">
          <cell r="D202" t="str">
            <v>放流量st.19</v>
          </cell>
          <cell r="E202" t="str">
            <v>放流量</v>
          </cell>
          <cell r="F202" t="str">
            <v>st.19</v>
          </cell>
          <cell r="G202" t="str">
            <v>-</v>
          </cell>
          <cell r="H202" t="str">
            <v>-</v>
          </cell>
          <cell r="I202" t="str">
            <v>-</v>
          </cell>
          <cell r="J202" t="str">
            <v>-</v>
          </cell>
          <cell r="K202" t="str">
            <v>-</v>
          </cell>
          <cell r="L202" t="str">
            <v>-</v>
          </cell>
          <cell r="M202" t="str">
            <v>-</v>
          </cell>
          <cell r="N202" t="str">
            <v>-</v>
          </cell>
          <cell r="O202" t="str">
            <v>-</v>
          </cell>
          <cell r="P202" t="str">
            <v>-</v>
          </cell>
          <cell r="Q202" t="str">
            <v>-</v>
          </cell>
          <cell r="R202" t="str">
            <v>-</v>
          </cell>
          <cell r="S202" t="str">
            <v>-</v>
          </cell>
          <cell r="T202" t="str">
            <v>-</v>
          </cell>
          <cell r="U202" t="str">
            <v>-</v>
          </cell>
          <cell r="V202" t="str">
            <v>-</v>
          </cell>
          <cell r="W202" t="str">
            <v>-</v>
          </cell>
          <cell r="X202" t="str">
            <v>-</v>
          </cell>
          <cell r="Y202" t="str">
            <v>-</v>
          </cell>
          <cell r="Z202" t="str">
            <v>-</v>
          </cell>
          <cell r="AA202" t="str">
            <v>-</v>
          </cell>
          <cell r="AB202" t="str">
            <v>-</v>
          </cell>
          <cell r="AC202" t="str">
            <v>-</v>
          </cell>
          <cell r="AD202" t="str">
            <v>-</v>
          </cell>
        </row>
        <row r="203">
          <cell r="D203" t="str">
            <v>放流量st.20</v>
          </cell>
          <cell r="E203" t="str">
            <v>放流量</v>
          </cell>
          <cell r="F203" t="str">
            <v>st.20</v>
          </cell>
          <cell r="G203" t="str">
            <v>-</v>
          </cell>
          <cell r="H203" t="str">
            <v>-</v>
          </cell>
          <cell r="I203" t="str">
            <v>-</v>
          </cell>
          <cell r="J203" t="str">
            <v>-</v>
          </cell>
          <cell r="K203" t="str">
            <v>-</v>
          </cell>
          <cell r="L203" t="str">
            <v>-</v>
          </cell>
          <cell r="M203" t="str">
            <v>-</v>
          </cell>
          <cell r="N203" t="str">
            <v>-</v>
          </cell>
          <cell r="O203" t="str">
            <v>-</v>
          </cell>
          <cell r="P203" t="str">
            <v>-</v>
          </cell>
          <cell r="Q203" t="str">
            <v>-</v>
          </cell>
          <cell r="R203" t="str">
            <v>-</v>
          </cell>
          <cell r="S203" t="str">
            <v>-</v>
          </cell>
          <cell r="T203" t="str">
            <v>-</v>
          </cell>
          <cell r="U203" t="str">
            <v>-</v>
          </cell>
          <cell r="V203" t="str">
            <v>-</v>
          </cell>
          <cell r="W203" t="str">
            <v>-</v>
          </cell>
          <cell r="X203" t="str">
            <v>-</v>
          </cell>
          <cell r="Y203" t="str">
            <v>-</v>
          </cell>
          <cell r="Z203" t="str">
            <v>-</v>
          </cell>
          <cell r="AA203" t="str">
            <v>-</v>
          </cell>
          <cell r="AB203" t="str">
            <v>-</v>
          </cell>
          <cell r="AC203" t="str">
            <v>-</v>
          </cell>
          <cell r="AD203" t="str">
            <v>-</v>
          </cell>
        </row>
        <row r="204">
          <cell r="D204" t="str">
            <v>外観表</v>
          </cell>
          <cell r="E204" t="str">
            <v>外観</v>
          </cell>
          <cell r="F204" t="str">
            <v>表</v>
          </cell>
          <cell r="G204" t="str">
            <v>無色透明</v>
          </cell>
          <cell r="H204" t="str">
            <v>無色透明</v>
          </cell>
          <cell r="I204" t="str">
            <v>淡緑色透</v>
          </cell>
          <cell r="J204" t="str">
            <v>無色透明</v>
          </cell>
          <cell r="K204" t="str">
            <v>淡黄色弱濁</v>
          </cell>
          <cell r="L204" t="str">
            <v>淡黄色弱濁</v>
          </cell>
          <cell r="M204" t="str">
            <v>淡黄色濁</v>
          </cell>
          <cell r="N204" t="str">
            <v>淡黄色濁</v>
          </cell>
          <cell r="O204" t="str">
            <v>淡黄色濁</v>
          </cell>
          <cell r="P204" t="str">
            <v>淡黄色弱濁</v>
          </cell>
          <cell r="Q204" t="str">
            <v>淡黄色透明</v>
          </cell>
          <cell r="R204" t="str">
            <v>-</v>
          </cell>
          <cell r="S204" t="str">
            <v>-</v>
          </cell>
          <cell r="T204" t="str">
            <v>-</v>
          </cell>
          <cell r="U204" t="str">
            <v>-</v>
          </cell>
          <cell r="V204" t="str">
            <v>-</v>
          </cell>
          <cell r="W204" t="str">
            <v>-</v>
          </cell>
          <cell r="X204" t="str">
            <v>-</v>
          </cell>
          <cell r="Y204" t="str">
            <v>-</v>
          </cell>
          <cell r="Z204" t="str">
            <v>-</v>
          </cell>
          <cell r="AA204" t="str">
            <v>-</v>
          </cell>
          <cell r="AB204" t="str">
            <v>-</v>
          </cell>
          <cell r="AC204" t="str">
            <v>-</v>
          </cell>
          <cell r="AD204" t="str">
            <v>-</v>
          </cell>
        </row>
        <row r="205">
          <cell r="D205" t="str">
            <v>外観中</v>
          </cell>
          <cell r="E205" t="str">
            <v>外観</v>
          </cell>
          <cell r="F205" t="str">
            <v>中</v>
          </cell>
          <cell r="G205" t="str">
            <v>無色透明</v>
          </cell>
          <cell r="H205" t="str">
            <v>無色透明</v>
          </cell>
          <cell r="I205" t="str">
            <v>無色透明</v>
          </cell>
          <cell r="J205" t="str">
            <v>無色透明</v>
          </cell>
          <cell r="K205" t="str">
            <v>淡黄褐色濁</v>
          </cell>
          <cell r="L205" t="str">
            <v>淡黄色弱濁</v>
          </cell>
          <cell r="M205" t="str">
            <v>淡黄褐色濁</v>
          </cell>
          <cell r="N205" t="str">
            <v>淡黄色濁</v>
          </cell>
          <cell r="O205" t="str">
            <v>淡黄色濁</v>
          </cell>
          <cell r="P205" t="str">
            <v>淡黄色弱濁</v>
          </cell>
          <cell r="Q205" t="str">
            <v>淡黄色透明</v>
          </cell>
          <cell r="R205" t="str">
            <v>-</v>
          </cell>
          <cell r="S205" t="str">
            <v>-</v>
          </cell>
          <cell r="T205" t="str">
            <v>-</v>
          </cell>
          <cell r="U205" t="str">
            <v>-</v>
          </cell>
          <cell r="V205" t="str">
            <v>-</v>
          </cell>
          <cell r="W205" t="str">
            <v>-</v>
          </cell>
          <cell r="X205" t="str">
            <v>-</v>
          </cell>
          <cell r="Y205" t="str">
            <v>-</v>
          </cell>
          <cell r="Z205" t="str">
            <v>-</v>
          </cell>
          <cell r="AA205" t="str">
            <v>-</v>
          </cell>
          <cell r="AB205" t="str">
            <v>-</v>
          </cell>
          <cell r="AC205" t="str">
            <v>-</v>
          </cell>
          <cell r="AD205" t="str">
            <v>-</v>
          </cell>
        </row>
        <row r="206">
          <cell r="D206" t="str">
            <v>外観底</v>
          </cell>
          <cell r="E206" t="str">
            <v>外観</v>
          </cell>
          <cell r="F206" t="str">
            <v>底</v>
          </cell>
          <cell r="G206" t="str">
            <v>無色透明</v>
          </cell>
          <cell r="H206" t="str">
            <v>無色透明</v>
          </cell>
          <cell r="I206" t="str">
            <v>無色透明</v>
          </cell>
          <cell r="J206" t="str">
            <v>無色透明</v>
          </cell>
          <cell r="K206" t="str">
            <v>淡黄色透明</v>
          </cell>
          <cell r="L206" t="str">
            <v>淡黄色透明</v>
          </cell>
          <cell r="M206" t="str">
            <v>淡黄褐色濁</v>
          </cell>
          <cell r="N206" t="str">
            <v>淡黄褐色濁</v>
          </cell>
          <cell r="O206" t="str">
            <v>淡黄褐色濁</v>
          </cell>
          <cell r="P206" t="str">
            <v>淡黄褐色濁</v>
          </cell>
          <cell r="Q206" t="str">
            <v>淡黄色濁</v>
          </cell>
          <cell r="R206" t="str">
            <v>-</v>
          </cell>
          <cell r="S206" t="str">
            <v>-</v>
          </cell>
          <cell r="T206" t="str">
            <v>-</v>
          </cell>
          <cell r="U206" t="str">
            <v>-</v>
          </cell>
          <cell r="V206" t="str">
            <v>-</v>
          </cell>
          <cell r="W206" t="str">
            <v>-</v>
          </cell>
          <cell r="X206" t="str">
            <v>-</v>
          </cell>
          <cell r="Y206" t="str">
            <v>-</v>
          </cell>
          <cell r="Z206" t="str">
            <v>-</v>
          </cell>
          <cell r="AA206" t="str">
            <v>-</v>
          </cell>
          <cell r="AB206" t="str">
            <v>-</v>
          </cell>
          <cell r="AC206" t="str">
            <v>-</v>
          </cell>
          <cell r="AD206" t="str">
            <v>-</v>
          </cell>
        </row>
        <row r="207">
          <cell r="D207" t="str">
            <v>外観湖</v>
          </cell>
          <cell r="E207" t="str">
            <v>外観</v>
          </cell>
          <cell r="F207" t="str">
            <v>湖</v>
          </cell>
          <cell r="G207" t="str">
            <v>淡黄弱濁</v>
          </cell>
          <cell r="H207" t="str">
            <v>無色透明</v>
          </cell>
          <cell r="I207" t="str">
            <v>淡黄褐色濁</v>
          </cell>
          <cell r="J207" t="str">
            <v>淡黄色透明</v>
          </cell>
          <cell r="K207" t="str">
            <v>淡黄色弱濁</v>
          </cell>
          <cell r="L207" t="str">
            <v>淡黄色弱濁</v>
          </cell>
          <cell r="M207" t="str">
            <v>淡黄色濁</v>
          </cell>
          <cell r="N207" t="str">
            <v>淡黄色濁</v>
          </cell>
          <cell r="O207" t="str">
            <v>淡黄色濁</v>
          </cell>
          <cell r="P207" t="str">
            <v>淡黄色弱濁</v>
          </cell>
          <cell r="Q207" t="str">
            <v>淡黄色透明</v>
          </cell>
          <cell r="R207" t="str">
            <v>-</v>
          </cell>
          <cell r="S207" t="str">
            <v>-</v>
          </cell>
          <cell r="T207" t="str">
            <v>-</v>
          </cell>
          <cell r="U207" t="str">
            <v>-</v>
          </cell>
          <cell r="V207" t="str">
            <v>-</v>
          </cell>
          <cell r="W207" t="str">
            <v>-</v>
          </cell>
          <cell r="X207" t="str">
            <v>-</v>
          </cell>
          <cell r="Y207" t="str">
            <v>-</v>
          </cell>
          <cell r="Z207" t="str">
            <v>-</v>
          </cell>
          <cell r="AA207" t="str">
            <v>-</v>
          </cell>
          <cell r="AB207" t="str">
            <v>-</v>
          </cell>
          <cell r="AC207" t="str">
            <v>-</v>
          </cell>
          <cell r="AD207" t="str">
            <v>-</v>
          </cell>
        </row>
        <row r="208">
          <cell r="D208" t="str">
            <v>外観上</v>
          </cell>
          <cell r="E208" t="str">
            <v>外観</v>
          </cell>
          <cell r="F208" t="str">
            <v>上</v>
          </cell>
          <cell r="G208" t="str">
            <v>淡黄濁</v>
          </cell>
          <cell r="H208" t="str">
            <v>淡褐色濁</v>
          </cell>
          <cell r="I208" t="str">
            <v>淡黄褐色濁</v>
          </cell>
          <cell r="J208" t="str">
            <v>淡黄色濁</v>
          </cell>
          <cell r="K208" t="str">
            <v>淡黄色濁</v>
          </cell>
          <cell r="L208" t="str">
            <v>淡黄色濁</v>
          </cell>
          <cell r="M208" t="str">
            <v>淡黄色濁</v>
          </cell>
          <cell r="N208" t="str">
            <v>淡黄色濁</v>
          </cell>
          <cell r="O208" t="str">
            <v>淡黄色濁</v>
          </cell>
          <cell r="P208" t="str">
            <v>淡黄色濁</v>
          </cell>
          <cell r="Q208" t="str">
            <v>淡黄色弱濁</v>
          </cell>
          <cell r="R208" t="str">
            <v>-</v>
          </cell>
          <cell r="S208" t="str">
            <v>-</v>
          </cell>
          <cell r="T208" t="str">
            <v>-</v>
          </cell>
          <cell r="U208" t="str">
            <v>-</v>
          </cell>
          <cell r="V208" t="str">
            <v>-</v>
          </cell>
          <cell r="W208" t="str">
            <v>-</v>
          </cell>
          <cell r="X208" t="str">
            <v>-</v>
          </cell>
          <cell r="Y208" t="str">
            <v>-</v>
          </cell>
          <cell r="Z208" t="str">
            <v>-</v>
          </cell>
          <cell r="AA208" t="str">
            <v>-</v>
          </cell>
          <cell r="AB208" t="str">
            <v>-</v>
          </cell>
          <cell r="AC208" t="str">
            <v>-</v>
          </cell>
          <cell r="AD208" t="str">
            <v>-</v>
          </cell>
        </row>
        <row r="209">
          <cell r="D209" t="str">
            <v>外観西</v>
          </cell>
          <cell r="E209" t="str">
            <v>外観</v>
          </cell>
          <cell r="F209" t="str">
            <v>西</v>
          </cell>
          <cell r="G209" t="str">
            <v>無色透明</v>
          </cell>
          <cell r="H209" t="str">
            <v>無色透明</v>
          </cell>
          <cell r="I209" t="str">
            <v>淡黄褐色濁</v>
          </cell>
          <cell r="J209" t="str">
            <v>無色透明</v>
          </cell>
          <cell r="K209" t="str">
            <v>淡黄褐色濁</v>
          </cell>
          <cell r="L209" t="str">
            <v>淡黄褐色濁</v>
          </cell>
          <cell r="M209" t="str">
            <v>淡黄色微濁</v>
          </cell>
          <cell r="N209" t="str">
            <v>淡黄色透明</v>
          </cell>
          <cell r="O209" t="str">
            <v>淡黄色透明</v>
          </cell>
          <cell r="P209" t="str">
            <v>淡黄褐色濁</v>
          </cell>
          <cell r="Q209" t="str">
            <v>淡黄褐色濁</v>
          </cell>
          <cell r="R209" t="str">
            <v>-</v>
          </cell>
          <cell r="S209" t="str">
            <v>-</v>
          </cell>
          <cell r="T209" t="str">
            <v>-</v>
          </cell>
          <cell r="U209" t="str">
            <v>-</v>
          </cell>
          <cell r="V209" t="str">
            <v>-</v>
          </cell>
          <cell r="W209" t="str">
            <v>-</v>
          </cell>
          <cell r="X209" t="str">
            <v>-</v>
          </cell>
          <cell r="Y209" t="str">
            <v>-</v>
          </cell>
          <cell r="Z209" t="str">
            <v>-</v>
          </cell>
          <cell r="AA209" t="str">
            <v>-</v>
          </cell>
          <cell r="AB209" t="str">
            <v>-</v>
          </cell>
          <cell r="AC209" t="str">
            <v>-</v>
          </cell>
          <cell r="AD209" t="str">
            <v>-</v>
          </cell>
        </row>
        <row r="210">
          <cell r="D210" t="str">
            <v>外観帝</v>
          </cell>
          <cell r="E210" t="str">
            <v>外観</v>
          </cell>
          <cell r="F210" t="str">
            <v>帝</v>
          </cell>
          <cell r="G210" t="str">
            <v>無色透明</v>
          </cell>
          <cell r="H210" t="str">
            <v>無色透明</v>
          </cell>
          <cell r="I210" t="str">
            <v>淡黄白色濁</v>
          </cell>
          <cell r="J210" t="str">
            <v>無色透明</v>
          </cell>
          <cell r="K210" t="str">
            <v>無色透明</v>
          </cell>
          <cell r="L210" t="str">
            <v>無色透明</v>
          </cell>
          <cell r="M210" t="str">
            <v>無色透明</v>
          </cell>
          <cell r="N210" t="str">
            <v>無色透明</v>
          </cell>
          <cell r="O210" t="str">
            <v>無色透明</v>
          </cell>
          <cell r="P210" t="str">
            <v>無色透明</v>
          </cell>
          <cell r="Q210" t="str">
            <v>無色透明</v>
          </cell>
          <cell r="R210" t="str">
            <v>-</v>
          </cell>
          <cell r="S210" t="str">
            <v>-</v>
          </cell>
          <cell r="T210" t="str">
            <v>-</v>
          </cell>
          <cell r="U210" t="str">
            <v>-</v>
          </cell>
          <cell r="V210" t="str">
            <v>-</v>
          </cell>
          <cell r="W210" t="str">
            <v>-</v>
          </cell>
          <cell r="X210" t="str">
            <v>-</v>
          </cell>
          <cell r="Y210" t="str">
            <v>-</v>
          </cell>
          <cell r="Z210" t="str">
            <v>-</v>
          </cell>
          <cell r="AA210" t="str">
            <v>-</v>
          </cell>
          <cell r="AB210" t="str">
            <v>-</v>
          </cell>
          <cell r="AC210" t="str">
            <v>-</v>
          </cell>
          <cell r="AD210" t="str">
            <v>-</v>
          </cell>
        </row>
        <row r="211">
          <cell r="D211" t="str">
            <v>外観果</v>
          </cell>
          <cell r="E211" t="str">
            <v>外観</v>
          </cell>
          <cell r="F211" t="str">
            <v>果</v>
          </cell>
          <cell r="G211" t="str">
            <v>無色透明</v>
          </cell>
          <cell r="H211" t="str">
            <v>無色透明</v>
          </cell>
          <cell r="I211" t="str">
            <v>無色透明</v>
          </cell>
          <cell r="J211" t="str">
            <v>無色透明</v>
          </cell>
          <cell r="K211" t="str">
            <v>無色透明</v>
          </cell>
          <cell r="L211" t="str">
            <v>無色透明</v>
          </cell>
          <cell r="M211" t="str">
            <v>無色透明</v>
          </cell>
          <cell r="N211" t="str">
            <v>無色透明</v>
          </cell>
          <cell r="O211" t="str">
            <v>無色透明</v>
          </cell>
          <cell r="P211" t="str">
            <v>無色透明</v>
          </cell>
          <cell r="Q211" t="str">
            <v>無色透明</v>
          </cell>
          <cell r="R211" t="str">
            <v>-</v>
          </cell>
          <cell r="S211" t="str">
            <v>-</v>
          </cell>
          <cell r="T211" t="str">
            <v>-</v>
          </cell>
          <cell r="U211" t="str">
            <v>-</v>
          </cell>
          <cell r="V211" t="str">
            <v>-</v>
          </cell>
          <cell r="W211" t="str">
            <v>-</v>
          </cell>
          <cell r="X211" t="str">
            <v>-</v>
          </cell>
          <cell r="Y211" t="str">
            <v>-</v>
          </cell>
          <cell r="Z211" t="str">
            <v>-</v>
          </cell>
          <cell r="AA211" t="str">
            <v>-</v>
          </cell>
          <cell r="AB211" t="str">
            <v>-</v>
          </cell>
          <cell r="AC211" t="str">
            <v>-</v>
          </cell>
          <cell r="AD211" t="str">
            <v>-</v>
          </cell>
        </row>
        <row r="212">
          <cell r="D212" t="str">
            <v>外観放</v>
          </cell>
          <cell r="E212" t="str">
            <v>外観</v>
          </cell>
          <cell r="F212" t="str">
            <v>放</v>
          </cell>
          <cell r="G212" t="str">
            <v>淡黄透</v>
          </cell>
          <cell r="H212" t="str">
            <v>無色透明</v>
          </cell>
          <cell r="I212" t="str">
            <v>淡黄色透</v>
          </cell>
          <cell r="J212" t="str">
            <v>無色透明</v>
          </cell>
          <cell r="K212" t="str">
            <v>淡黄白色弱濁</v>
          </cell>
          <cell r="L212" t="str">
            <v>淡黄色弱濁</v>
          </cell>
          <cell r="M212" t="str">
            <v>淡黄色濁</v>
          </cell>
          <cell r="N212" t="str">
            <v>淡黄色濁</v>
          </cell>
          <cell r="O212" t="str">
            <v>淡黄色濁</v>
          </cell>
          <cell r="P212" t="str">
            <v>淡黄色弱濁</v>
          </cell>
          <cell r="Q212" t="str">
            <v>淡黄色透明</v>
          </cell>
          <cell r="R212" t="str">
            <v>-</v>
          </cell>
          <cell r="S212" t="str">
            <v>-</v>
          </cell>
          <cell r="T212" t="str">
            <v>-</v>
          </cell>
          <cell r="U212" t="str">
            <v>-</v>
          </cell>
          <cell r="V212" t="str">
            <v>-</v>
          </cell>
          <cell r="W212" t="str">
            <v>-</v>
          </cell>
          <cell r="X212" t="str">
            <v>-</v>
          </cell>
          <cell r="Y212" t="str">
            <v>-</v>
          </cell>
          <cell r="Z212" t="str">
            <v>-</v>
          </cell>
          <cell r="AA212" t="str">
            <v>-</v>
          </cell>
          <cell r="AB212" t="str">
            <v>-</v>
          </cell>
          <cell r="AC212" t="str">
            <v>-</v>
          </cell>
          <cell r="AD212" t="str">
            <v>-</v>
          </cell>
        </row>
        <row r="213">
          <cell r="D213" t="str">
            <v>外観st.10</v>
          </cell>
          <cell r="E213" t="str">
            <v>外観</v>
          </cell>
          <cell r="F213" t="str">
            <v>st.10</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t="str">
            <v>-</v>
          </cell>
          <cell r="S213" t="str">
            <v>-</v>
          </cell>
          <cell r="T213" t="str">
            <v>-</v>
          </cell>
          <cell r="U213" t="str">
            <v>-</v>
          </cell>
          <cell r="V213" t="str">
            <v>-</v>
          </cell>
          <cell r="W213" t="str">
            <v>-</v>
          </cell>
          <cell r="X213" t="str">
            <v>-</v>
          </cell>
          <cell r="Y213" t="str">
            <v>-</v>
          </cell>
          <cell r="Z213" t="str">
            <v>-</v>
          </cell>
          <cell r="AA213" t="str">
            <v>-</v>
          </cell>
          <cell r="AB213" t="str">
            <v>-</v>
          </cell>
          <cell r="AC213" t="str">
            <v>-</v>
          </cell>
          <cell r="AD213" t="str">
            <v>-</v>
          </cell>
        </row>
        <row r="214">
          <cell r="D214" t="str">
            <v>外観st.11</v>
          </cell>
          <cell r="E214" t="str">
            <v>外観</v>
          </cell>
          <cell r="F214" t="str">
            <v>st.11</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cell r="Z214" t="str">
            <v>-</v>
          </cell>
          <cell r="AA214" t="str">
            <v>-</v>
          </cell>
          <cell r="AB214" t="str">
            <v>-</v>
          </cell>
          <cell r="AC214" t="str">
            <v>-</v>
          </cell>
          <cell r="AD214" t="str">
            <v>-</v>
          </cell>
        </row>
        <row r="215">
          <cell r="D215" t="str">
            <v>外観st.12</v>
          </cell>
          <cell r="E215" t="str">
            <v>外観</v>
          </cell>
          <cell r="F215" t="str">
            <v>st.12</v>
          </cell>
          <cell r="G215" t="str">
            <v>-</v>
          </cell>
          <cell r="H215" t="str">
            <v>-</v>
          </cell>
          <cell r="I215" t="str">
            <v>-</v>
          </cell>
          <cell r="J215" t="str">
            <v>-</v>
          </cell>
          <cell r="K215" t="str">
            <v>-</v>
          </cell>
          <cell r="L215" t="str">
            <v>-</v>
          </cell>
          <cell r="M215" t="str">
            <v>-</v>
          </cell>
          <cell r="N215" t="str">
            <v>-</v>
          </cell>
          <cell r="O215" t="str">
            <v>-</v>
          </cell>
          <cell r="P215" t="str">
            <v>-</v>
          </cell>
          <cell r="Q215" t="str">
            <v>-</v>
          </cell>
          <cell r="R215" t="str">
            <v>-</v>
          </cell>
          <cell r="S215" t="str">
            <v>-</v>
          </cell>
          <cell r="T215" t="str">
            <v>-</v>
          </cell>
          <cell r="U215" t="str">
            <v>-</v>
          </cell>
          <cell r="V215" t="str">
            <v>-</v>
          </cell>
          <cell r="W215" t="str">
            <v>-</v>
          </cell>
          <cell r="X215" t="str">
            <v>-</v>
          </cell>
          <cell r="Y215" t="str">
            <v>-</v>
          </cell>
          <cell r="Z215" t="str">
            <v>-</v>
          </cell>
          <cell r="AA215" t="str">
            <v>-</v>
          </cell>
          <cell r="AB215" t="str">
            <v>-</v>
          </cell>
          <cell r="AC215" t="str">
            <v>-</v>
          </cell>
          <cell r="AD215" t="str">
            <v>-</v>
          </cell>
        </row>
        <row r="216">
          <cell r="D216" t="str">
            <v>外観st.13</v>
          </cell>
          <cell r="E216" t="str">
            <v>外観</v>
          </cell>
          <cell r="F216" t="str">
            <v>st.13</v>
          </cell>
          <cell r="G216" t="str">
            <v>-</v>
          </cell>
          <cell r="H216" t="str">
            <v>-</v>
          </cell>
          <cell r="I216" t="str">
            <v>-</v>
          </cell>
          <cell r="J216" t="str">
            <v>-</v>
          </cell>
          <cell r="K216" t="str">
            <v>-</v>
          </cell>
          <cell r="L216" t="str">
            <v>-</v>
          </cell>
          <cell r="M216" t="str">
            <v>-</v>
          </cell>
          <cell r="N216" t="str">
            <v>-</v>
          </cell>
          <cell r="O216" t="str">
            <v>-</v>
          </cell>
          <cell r="P216" t="str">
            <v>-</v>
          </cell>
          <cell r="Q216" t="str">
            <v>-</v>
          </cell>
          <cell r="R216" t="str">
            <v>-</v>
          </cell>
          <cell r="S216" t="str">
            <v>-</v>
          </cell>
          <cell r="T216" t="str">
            <v>-</v>
          </cell>
          <cell r="U216" t="str">
            <v>-</v>
          </cell>
          <cell r="V216" t="str">
            <v>-</v>
          </cell>
          <cell r="W216" t="str">
            <v>-</v>
          </cell>
          <cell r="X216" t="str">
            <v>-</v>
          </cell>
          <cell r="Y216" t="str">
            <v>-</v>
          </cell>
          <cell r="Z216" t="str">
            <v>-</v>
          </cell>
          <cell r="AA216" t="str">
            <v>-</v>
          </cell>
          <cell r="AB216" t="str">
            <v>-</v>
          </cell>
          <cell r="AC216" t="str">
            <v>-</v>
          </cell>
          <cell r="AD216" t="str">
            <v>-</v>
          </cell>
        </row>
        <row r="217">
          <cell r="D217" t="str">
            <v>外観st.14</v>
          </cell>
          <cell r="E217" t="str">
            <v>外観</v>
          </cell>
          <cell r="F217" t="str">
            <v>st.14</v>
          </cell>
          <cell r="G217" t="str">
            <v>-</v>
          </cell>
          <cell r="H217" t="str">
            <v>-</v>
          </cell>
          <cell r="I217" t="str">
            <v>-</v>
          </cell>
          <cell r="J217" t="str">
            <v>-</v>
          </cell>
          <cell r="K217" t="str">
            <v>-</v>
          </cell>
          <cell r="L217" t="str">
            <v>-</v>
          </cell>
          <cell r="M217" t="str">
            <v>-</v>
          </cell>
          <cell r="N217" t="str">
            <v>-</v>
          </cell>
          <cell r="O217" t="str">
            <v>-</v>
          </cell>
          <cell r="P217" t="str">
            <v>-</v>
          </cell>
          <cell r="Q217" t="str">
            <v>-</v>
          </cell>
          <cell r="R217" t="str">
            <v>-</v>
          </cell>
          <cell r="S217" t="str">
            <v>-</v>
          </cell>
          <cell r="T217" t="str">
            <v>-</v>
          </cell>
          <cell r="U217" t="str">
            <v>-</v>
          </cell>
          <cell r="V217" t="str">
            <v>-</v>
          </cell>
          <cell r="W217" t="str">
            <v>-</v>
          </cell>
          <cell r="X217" t="str">
            <v>-</v>
          </cell>
          <cell r="Y217" t="str">
            <v>-</v>
          </cell>
          <cell r="Z217" t="str">
            <v>-</v>
          </cell>
          <cell r="AA217" t="str">
            <v>-</v>
          </cell>
          <cell r="AB217" t="str">
            <v>-</v>
          </cell>
          <cell r="AC217" t="str">
            <v>-</v>
          </cell>
          <cell r="AD217" t="str">
            <v>-</v>
          </cell>
        </row>
        <row r="218">
          <cell r="D218" t="str">
            <v>外観st.15</v>
          </cell>
          <cell r="E218" t="str">
            <v>外観</v>
          </cell>
          <cell r="F218" t="str">
            <v>st.15</v>
          </cell>
          <cell r="G218" t="str">
            <v>-</v>
          </cell>
          <cell r="H218" t="str">
            <v>-</v>
          </cell>
          <cell r="I218" t="str">
            <v>-</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cell r="Z218" t="str">
            <v>-</v>
          </cell>
          <cell r="AA218" t="str">
            <v>-</v>
          </cell>
          <cell r="AB218" t="str">
            <v>-</v>
          </cell>
          <cell r="AC218" t="str">
            <v>-</v>
          </cell>
          <cell r="AD218" t="str">
            <v>-</v>
          </cell>
        </row>
        <row r="219">
          <cell r="D219" t="str">
            <v>外観st.16</v>
          </cell>
          <cell r="E219" t="str">
            <v>外観</v>
          </cell>
          <cell r="F219" t="str">
            <v>st.16</v>
          </cell>
          <cell r="G219" t="str">
            <v>-</v>
          </cell>
          <cell r="H219" t="str">
            <v>-</v>
          </cell>
          <cell r="I219" t="str">
            <v>-</v>
          </cell>
          <cell r="J219" t="str">
            <v>-</v>
          </cell>
          <cell r="K219" t="str">
            <v>-</v>
          </cell>
          <cell r="L219" t="str">
            <v>-</v>
          </cell>
          <cell r="M219" t="str">
            <v>-</v>
          </cell>
          <cell r="N219" t="str">
            <v>-</v>
          </cell>
          <cell r="O219" t="str">
            <v>-</v>
          </cell>
          <cell r="P219" t="str">
            <v>-</v>
          </cell>
          <cell r="Q219" t="str">
            <v>-</v>
          </cell>
          <cell r="R219" t="str">
            <v>-</v>
          </cell>
          <cell r="S219" t="str">
            <v>-</v>
          </cell>
          <cell r="T219" t="str">
            <v>-</v>
          </cell>
          <cell r="U219" t="str">
            <v>-</v>
          </cell>
          <cell r="V219" t="str">
            <v>-</v>
          </cell>
          <cell r="W219" t="str">
            <v>-</v>
          </cell>
          <cell r="X219" t="str">
            <v>-</v>
          </cell>
          <cell r="Y219" t="str">
            <v>-</v>
          </cell>
          <cell r="Z219" t="str">
            <v>-</v>
          </cell>
          <cell r="AA219" t="str">
            <v>-</v>
          </cell>
          <cell r="AB219" t="str">
            <v>-</v>
          </cell>
          <cell r="AC219" t="str">
            <v>-</v>
          </cell>
          <cell r="AD219" t="str">
            <v>-</v>
          </cell>
        </row>
        <row r="220">
          <cell r="D220" t="str">
            <v>外観st.17</v>
          </cell>
          <cell r="E220" t="str">
            <v>外観</v>
          </cell>
          <cell r="F220" t="str">
            <v>st.17</v>
          </cell>
          <cell r="G220" t="str">
            <v>-</v>
          </cell>
          <cell r="H220" t="str">
            <v>-</v>
          </cell>
          <cell r="I220" t="str">
            <v>-</v>
          </cell>
          <cell r="J220" t="str">
            <v>-</v>
          </cell>
          <cell r="K220" t="str">
            <v>-</v>
          </cell>
          <cell r="L220" t="str">
            <v>-</v>
          </cell>
          <cell r="M220" t="str">
            <v>-</v>
          </cell>
          <cell r="N220" t="str">
            <v>-</v>
          </cell>
          <cell r="O220" t="str">
            <v>-</v>
          </cell>
          <cell r="P220" t="str">
            <v>-</v>
          </cell>
          <cell r="Q220" t="str">
            <v>-</v>
          </cell>
          <cell r="R220" t="str">
            <v>-</v>
          </cell>
          <cell r="S220" t="str">
            <v>-</v>
          </cell>
          <cell r="T220" t="str">
            <v>-</v>
          </cell>
          <cell r="U220" t="str">
            <v>-</v>
          </cell>
          <cell r="V220" t="str">
            <v>-</v>
          </cell>
          <cell r="W220" t="str">
            <v>-</v>
          </cell>
          <cell r="X220" t="str">
            <v>-</v>
          </cell>
          <cell r="Y220" t="str">
            <v>-</v>
          </cell>
          <cell r="Z220" t="str">
            <v>-</v>
          </cell>
          <cell r="AA220" t="str">
            <v>-</v>
          </cell>
          <cell r="AB220" t="str">
            <v>-</v>
          </cell>
          <cell r="AC220" t="str">
            <v>-</v>
          </cell>
          <cell r="AD220" t="str">
            <v>-</v>
          </cell>
        </row>
        <row r="221">
          <cell r="D221" t="str">
            <v>外観st.18</v>
          </cell>
          <cell r="E221" t="str">
            <v>外観</v>
          </cell>
          <cell r="F221" t="str">
            <v>st.18</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t="str">
            <v>-</v>
          </cell>
          <cell r="S221" t="str">
            <v>-</v>
          </cell>
          <cell r="T221" t="str">
            <v>-</v>
          </cell>
          <cell r="U221" t="str">
            <v>-</v>
          </cell>
          <cell r="V221" t="str">
            <v>-</v>
          </cell>
          <cell r="W221" t="str">
            <v>-</v>
          </cell>
          <cell r="X221" t="str">
            <v>-</v>
          </cell>
          <cell r="Y221" t="str">
            <v>-</v>
          </cell>
          <cell r="Z221" t="str">
            <v>-</v>
          </cell>
          <cell r="AA221" t="str">
            <v>-</v>
          </cell>
          <cell r="AB221" t="str">
            <v>-</v>
          </cell>
          <cell r="AC221" t="str">
            <v>-</v>
          </cell>
          <cell r="AD221" t="str">
            <v>-</v>
          </cell>
        </row>
        <row r="222">
          <cell r="D222" t="str">
            <v>外観st.19</v>
          </cell>
          <cell r="E222" t="str">
            <v>外観</v>
          </cell>
          <cell r="F222" t="str">
            <v>st.19</v>
          </cell>
          <cell r="G222" t="str">
            <v>-</v>
          </cell>
          <cell r="H222" t="str">
            <v>-</v>
          </cell>
          <cell r="I222" t="str">
            <v>-</v>
          </cell>
          <cell r="J222" t="str">
            <v>-</v>
          </cell>
          <cell r="K222" t="str">
            <v>-</v>
          </cell>
          <cell r="L222" t="str">
            <v>-</v>
          </cell>
          <cell r="M222" t="str">
            <v>-</v>
          </cell>
          <cell r="N222" t="str">
            <v>-</v>
          </cell>
          <cell r="O222" t="str">
            <v>-</v>
          </cell>
          <cell r="P222" t="str">
            <v>-</v>
          </cell>
          <cell r="Q222" t="str">
            <v>-</v>
          </cell>
          <cell r="R222" t="str">
            <v>-</v>
          </cell>
          <cell r="S222" t="str">
            <v>-</v>
          </cell>
          <cell r="T222" t="str">
            <v>-</v>
          </cell>
          <cell r="U222" t="str">
            <v>-</v>
          </cell>
          <cell r="V222" t="str">
            <v>-</v>
          </cell>
          <cell r="W222" t="str">
            <v>-</v>
          </cell>
          <cell r="X222" t="str">
            <v>-</v>
          </cell>
          <cell r="Y222" t="str">
            <v>-</v>
          </cell>
          <cell r="Z222" t="str">
            <v>-</v>
          </cell>
          <cell r="AA222" t="str">
            <v>-</v>
          </cell>
          <cell r="AB222" t="str">
            <v>-</v>
          </cell>
          <cell r="AC222" t="str">
            <v>-</v>
          </cell>
          <cell r="AD222" t="str">
            <v>-</v>
          </cell>
        </row>
        <row r="223">
          <cell r="D223" t="str">
            <v>外観st.20</v>
          </cell>
          <cell r="E223" t="str">
            <v>外観</v>
          </cell>
          <cell r="F223" t="str">
            <v>st.20</v>
          </cell>
          <cell r="G223" t="str">
            <v>-</v>
          </cell>
          <cell r="H223" t="str">
            <v>-</v>
          </cell>
          <cell r="I223" t="str">
            <v>-</v>
          </cell>
          <cell r="J223" t="str">
            <v>-</v>
          </cell>
          <cell r="K223" t="str">
            <v>-</v>
          </cell>
          <cell r="L223" t="str">
            <v>-</v>
          </cell>
          <cell r="M223" t="str">
            <v>-</v>
          </cell>
          <cell r="N223" t="str">
            <v>-</v>
          </cell>
          <cell r="O223" t="str">
            <v>-</v>
          </cell>
          <cell r="P223" t="str">
            <v>-</v>
          </cell>
          <cell r="Q223" t="str">
            <v>-</v>
          </cell>
          <cell r="R223" t="str">
            <v>-</v>
          </cell>
          <cell r="S223" t="str">
            <v>-</v>
          </cell>
          <cell r="T223" t="str">
            <v>-</v>
          </cell>
          <cell r="U223" t="str">
            <v>-</v>
          </cell>
          <cell r="V223" t="str">
            <v>-</v>
          </cell>
          <cell r="W223" t="str">
            <v>-</v>
          </cell>
          <cell r="X223" t="str">
            <v>-</v>
          </cell>
          <cell r="Y223" t="str">
            <v>-</v>
          </cell>
          <cell r="Z223" t="str">
            <v>-</v>
          </cell>
          <cell r="AA223" t="str">
            <v>-</v>
          </cell>
          <cell r="AB223" t="str">
            <v>-</v>
          </cell>
          <cell r="AC223" t="str">
            <v>-</v>
          </cell>
          <cell r="AD223" t="str">
            <v>-</v>
          </cell>
        </row>
        <row r="224">
          <cell r="D224" t="str">
            <v>臭気表</v>
          </cell>
          <cell r="E224" t="str">
            <v>臭気</v>
          </cell>
          <cell r="F224" t="str">
            <v>表</v>
          </cell>
          <cell r="G224" t="str">
            <v>無臭</v>
          </cell>
          <cell r="H224" t="str">
            <v>無臭</v>
          </cell>
          <cell r="I224" t="str">
            <v>無臭</v>
          </cell>
          <cell r="J224" t="str">
            <v>無臭</v>
          </cell>
          <cell r="K224" t="str">
            <v>無臭</v>
          </cell>
          <cell r="L224" t="str">
            <v>無臭</v>
          </cell>
          <cell r="M224" t="str">
            <v>無臭</v>
          </cell>
          <cell r="N224" t="str">
            <v>無臭</v>
          </cell>
          <cell r="O224" t="str">
            <v>無臭</v>
          </cell>
          <cell r="P224" t="str">
            <v>無臭</v>
          </cell>
          <cell r="Q224" t="str">
            <v>無臭</v>
          </cell>
          <cell r="R224" t="str">
            <v>-</v>
          </cell>
          <cell r="S224" t="str">
            <v>-</v>
          </cell>
          <cell r="T224" t="str">
            <v>-</v>
          </cell>
          <cell r="U224" t="str">
            <v>-</v>
          </cell>
          <cell r="V224" t="str">
            <v>-</v>
          </cell>
          <cell r="W224" t="str">
            <v>-</v>
          </cell>
          <cell r="X224" t="str">
            <v>-</v>
          </cell>
          <cell r="Y224" t="str">
            <v>-</v>
          </cell>
          <cell r="Z224" t="str">
            <v>-</v>
          </cell>
          <cell r="AA224" t="str">
            <v>-</v>
          </cell>
          <cell r="AB224" t="str">
            <v>-</v>
          </cell>
          <cell r="AC224" t="str">
            <v>-</v>
          </cell>
          <cell r="AD224" t="str">
            <v>-</v>
          </cell>
        </row>
        <row r="225">
          <cell r="D225" t="str">
            <v>臭気中</v>
          </cell>
          <cell r="E225" t="str">
            <v>臭気</v>
          </cell>
          <cell r="F225" t="str">
            <v>中</v>
          </cell>
          <cell r="G225" t="str">
            <v>無臭</v>
          </cell>
          <cell r="H225" t="str">
            <v>無臭</v>
          </cell>
          <cell r="I225" t="str">
            <v>無臭</v>
          </cell>
          <cell r="J225" t="str">
            <v>無臭</v>
          </cell>
          <cell r="K225" t="str">
            <v>無臭</v>
          </cell>
          <cell r="L225" t="str">
            <v>無臭</v>
          </cell>
          <cell r="M225" t="str">
            <v>無臭</v>
          </cell>
          <cell r="N225" t="str">
            <v>無臭</v>
          </cell>
          <cell r="O225" t="str">
            <v>無臭</v>
          </cell>
          <cell r="P225" t="str">
            <v>無臭</v>
          </cell>
          <cell r="Q225" t="str">
            <v>無臭</v>
          </cell>
          <cell r="R225" t="str">
            <v>-</v>
          </cell>
          <cell r="S225" t="str">
            <v>-</v>
          </cell>
          <cell r="T225" t="str">
            <v>-</v>
          </cell>
          <cell r="U225" t="str">
            <v>-</v>
          </cell>
          <cell r="V225" t="str">
            <v>-</v>
          </cell>
          <cell r="W225" t="str">
            <v>-</v>
          </cell>
          <cell r="X225" t="str">
            <v>-</v>
          </cell>
          <cell r="Y225" t="str">
            <v>-</v>
          </cell>
          <cell r="Z225" t="str">
            <v>-</v>
          </cell>
          <cell r="AA225" t="str">
            <v>-</v>
          </cell>
          <cell r="AB225" t="str">
            <v>-</v>
          </cell>
          <cell r="AC225" t="str">
            <v>-</v>
          </cell>
          <cell r="AD225" t="str">
            <v>-</v>
          </cell>
        </row>
        <row r="226">
          <cell r="D226" t="str">
            <v>臭気底</v>
          </cell>
          <cell r="E226" t="str">
            <v>臭気</v>
          </cell>
          <cell r="F226" t="str">
            <v>底</v>
          </cell>
          <cell r="G226" t="str">
            <v>無臭</v>
          </cell>
          <cell r="H226" t="str">
            <v>無臭</v>
          </cell>
          <cell r="I226" t="str">
            <v>無臭</v>
          </cell>
          <cell r="J226" t="str">
            <v>無臭</v>
          </cell>
          <cell r="K226" t="str">
            <v>無臭</v>
          </cell>
          <cell r="L226" t="str">
            <v>無臭</v>
          </cell>
          <cell r="M226" t="str">
            <v>無臭</v>
          </cell>
          <cell r="N226" t="str">
            <v>無臭</v>
          </cell>
          <cell r="O226" t="str">
            <v>無臭</v>
          </cell>
          <cell r="P226" t="str">
            <v>無臭</v>
          </cell>
          <cell r="Q226" t="str">
            <v>無臭</v>
          </cell>
          <cell r="R226" t="str">
            <v>-</v>
          </cell>
          <cell r="S226" t="str">
            <v>-</v>
          </cell>
          <cell r="T226" t="str">
            <v>-</v>
          </cell>
          <cell r="U226" t="str">
            <v>-</v>
          </cell>
          <cell r="V226" t="str">
            <v>-</v>
          </cell>
          <cell r="W226" t="str">
            <v>-</v>
          </cell>
          <cell r="X226" t="str">
            <v>-</v>
          </cell>
          <cell r="Y226" t="str">
            <v>-</v>
          </cell>
          <cell r="Z226" t="str">
            <v>-</v>
          </cell>
          <cell r="AA226" t="str">
            <v>-</v>
          </cell>
          <cell r="AB226" t="str">
            <v>-</v>
          </cell>
          <cell r="AC226" t="str">
            <v>-</v>
          </cell>
          <cell r="AD226" t="str">
            <v>-</v>
          </cell>
        </row>
        <row r="227">
          <cell r="D227" t="str">
            <v>臭気湖</v>
          </cell>
          <cell r="E227" t="str">
            <v>臭気</v>
          </cell>
          <cell r="F227" t="str">
            <v>湖</v>
          </cell>
          <cell r="G227" t="str">
            <v>無臭</v>
          </cell>
          <cell r="H227" t="str">
            <v>無臭</v>
          </cell>
          <cell r="I227" t="str">
            <v>無臭</v>
          </cell>
          <cell r="J227" t="str">
            <v>無臭</v>
          </cell>
          <cell r="K227" t="str">
            <v>無臭</v>
          </cell>
          <cell r="L227" t="str">
            <v>無臭</v>
          </cell>
          <cell r="M227" t="str">
            <v>無臭</v>
          </cell>
          <cell r="N227" t="str">
            <v>無臭</v>
          </cell>
          <cell r="O227" t="str">
            <v>無臭</v>
          </cell>
          <cell r="P227" t="str">
            <v>無臭</v>
          </cell>
          <cell r="Q227" t="str">
            <v>無臭</v>
          </cell>
          <cell r="R227" t="str">
            <v>-</v>
          </cell>
          <cell r="S227" t="str">
            <v>-</v>
          </cell>
          <cell r="T227" t="str">
            <v>-</v>
          </cell>
          <cell r="U227" t="str">
            <v>-</v>
          </cell>
          <cell r="V227" t="str">
            <v>-</v>
          </cell>
          <cell r="W227" t="str">
            <v>-</v>
          </cell>
          <cell r="X227" t="str">
            <v>-</v>
          </cell>
          <cell r="Y227" t="str">
            <v>-</v>
          </cell>
          <cell r="Z227" t="str">
            <v>-</v>
          </cell>
          <cell r="AA227" t="str">
            <v>-</v>
          </cell>
          <cell r="AB227" t="str">
            <v>-</v>
          </cell>
          <cell r="AC227" t="str">
            <v>-</v>
          </cell>
          <cell r="AD227" t="str">
            <v>-</v>
          </cell>
        </row>
        <row r="228">
          <cell r="D228" t="str">
            <v>臭気上</v>
          </cell>
          <cell r="E228" t="str">
            <v>臭気</v>
          </cell>
          <cell r="F228" t="str">
            <v>上</v>
          </cell>
          <cell r="G228" t="str">
            <v>無臭</v>
          </cell>
          <cell r="H228" t="str">
            <v>無臭</v>
          </cell>
          <cell r="I228" t="str">
            <v>無臭</v>
          </cell>
          <cell r="J228" t="str">
            <v>無臭</v>
          </cell>
          <cell r="K228" t="str">
            <v>無臭</v>
          </cell>
          <cell r="L228" t="str">
            <v>無臭</v>
          </cell>
          <cell r="M228" t="str">
            <v>無臭</v>
          </cell>
          <cell r="N228" t="str">
            <v>無臭</v>
          </cell>
          <cell r="O228" t="str">
            <v>無臭</v>
          </cell>
          <cell r="P228" t="str">
            <v>無臭</v>
          </cell>
          <cell r="Q228" t="str">
            <v>無臭</v>
          </cell>
          <cell r="R228" t="str">
            <v>-</v>
          </cell>
          <cell r="S228" t="str">
            <v>-</v>
          </cell>
          <cell r="T228" t="str">
            <v>-</v>
          </cell>
          <cell r="U228" t="str">
            <v>-</v>
          </cell>
          <cell r="V228" t="str">
            <v>-</v>
          </cell>
          <cell r="W228" t="str">
            <v>-</v>
          </cell>
          <cell r="X228" t="str">
            <v>-</v>
          </cell>
          <cell r="Y228" t="str">
            <v>-</v>
          </cell>
          <cell r="Z228" t="str">
            <v>-</v>
          </cell>
          <cell r="AA228" t="str">
            <v>-</v>
          </cell>
          <cell r="AB228" t="str">
            <v>-</v>
          </cell>
          <cell r="AC228" t="str">
            <v>-</v>
          </cell>
          <cell r="AD228" t="str">
            <v>-</v>
          </cell>
        </row>
        <row r="229">
          <cell r="D229" t="str">
            <v>臭気西</v>
          </cell>
          <cell r="E229" t="str">
            <v>臭気</v>
          </cell>
          <cell r="F229" t="str">
            <v>西</v>
          </cell>
          <cell r="G229" t="str">
            <v>無臭</v>
          </cell>
          <cell r="H229" t="str">
            <v>無臭</v>
          </cell>
          <cell r="I229" t="str">
            <v>無臭</v>
          </cell>
          <cell r="J229" t="str">
            <v>無臭</v>
          </cell>
          <cell r="K229" t="str">
            <v>無臭</v>
          </cell>
          <cell r="L229" t="str">
            <v>無臭</v>
          </cell>
          <cell r="M229" t="str">
            <v>無臭</v>
          </cell>
          <cell r="N229" t="str">
            <v>無臭</v>
          </cell>
          <cell r="O229" t="str">
            <v>無臭</v>
          </cell>
          <cell r="P229" t="str">
            <v>無臭</v>
          </cell>
          <cell r="Q229" t="str">
            <v>無臭</v>
          </cell>
          <cell r="R229" t="str">
            <v>-</v>
          </cell>
          <cell r="S229" t="str">
            <v>-</v>
          </cell>
          <cell r="T229" t="str">
            <v>-</v>
          </cell>
          <cell r="U229" t="str">
            <v>-</v>
          </cell>
          <cell r="V229" t="str">
            <v>-</v>
          </cell>
          <cell r="W229" t="str">
            <v>-</v>
          </cell>
          <cell r="X229" t="str">
            <v>-</v>
          </cell>
          <cell r="Y229" t="str">
            <v>-</v>
          </cell>
          <cell r="Z229" t="str">
            <v>-</v>
          </cell>
          <cell r="AA229" t="str">
            <v>-</v>
          </cell>
          <cell r="AB229" t="str">
            <v>-</v>
          </cell>
          <cell r="AC229" t="str">
            <v>-</v>
          </cell>
          <cell r="AD229" t="str">
            <v>-</v>
          </cell>
        </row>
        <row r="230">
          <cell r="D230" t="str">
            <v>臭気帝</v>
          </cell>
          <cell r="E230" t="str">
            <v>臭気</v>
          </cell>
          <cell r="F230" t="str">
            <v>帝</v>
          </cell>
          <cell r="G230" t="str">
            <v>無臭</v>
          </cell>
          <cell r="H230" t="str">
            <v>無臭</v>
          </cell>
          <cell r="I230" t="str">
            <v>無臭</v>
          </cell>
          <cell r="J230" t="str">
            <v>無臭</v>
          </cell>
          <cell r="K230" t="str">
            <v>無臭</v>
          </cell>
          <cell r="L230" t="str">
            <v>無臭</v>
          </cell>
          <cell r="M230" t="str">
            <v>無臭</v>
          </cell>
          <cell r="N230" t="str">
            <v>無臭</v>
          </cell>
          <cell r="O230" t="str">
            <v>無臭</v>
          </cell>
          <cell r="P230" t="str">
            <v>無臭</v>
          </cell>
          <cell r="Q230" t="str">
            <v>無臭</v>
          </cell>
          <cell r="R230" t="str">
            <v>-</v>
          </cell>
          <cell r="S230" t="str">
            <v>-</v>
          </cell>
          <cell r="T230" t="str">
            <v>-</v>
          </cell>
          <cell r="U230" t="str">
            <v>-</v>
          </cell>
          <cell r="V230" t="str">
            <v>-</v>
          </cell>
          <cell r="W230" t="str">
            <v>-</v>
          </cell>
          <cell r="X230" t="str">
            <v>-</v>
          </cell>
          <cell r="Y230" t="str">
            <v>-</v>
          </cell>
          <cell r="Z230" t="str">
            <v>-</v>
          </cell>
          <cell r="AA230" t="str">
            <v>-</v>
          </cell>
          <cell r="AB230" t="str">
            <v>-</v>
          </cell>
          <cell r="AC230" t="str">
            <v>-</v>
          </cell>
          <cell r="AD230" t="str">
            <v>-</v>
          </cell>
        </row>
        <row r="231">
          <cell r="D231" t="str">
            <v>臭気果</v>
          </cell>
          <cell r="E231" t="str">
            <v>臭気</v>
          </cell>
          <cell r="F231" t="str">
            <v>果</v>
          </cell>
          <cell r="G231" t="str">
            <v>無臭</v>
          </cell>
          <cell r="H231" t="str">
            <v>無臭</v>
          </cell>
          <cell r="I231" t="str">
            <v>無臭</v>
          </cell>
          <cell r="J231" t="str">
            <v>無臭</v>
          </cell>
          <cell r="K231" t="str">
            <v>無臭</v>
          </cell>
          <cell r="L231" t="str">
            <v>無臭</v>
          </cell>
          <cell r="M231" t="str">
            <v>無臭</v>
          </cell>
          <cell r="N231" t="str">
            <v>無臭</v>
          </cell>
          <cell r="O231" t="str">
            <v>無臭</v>
          </cell>
          <cell r="P231" t="str">
            <v>無臭</v>
          </cell>
          <cell r="Q231" t="str">
            <v>無臭</v>
          </cell>
          <cell r="R231" t="str">
            <v>-</v>
          </cell>
          <cell r="S231" t="str">
            <v>-</v>
          </cell>
          <cell r="T231" t="str">
            <v>-</v>
          </cell>
          <cell r="U231" t="str">
            <v>-</v>
          </cell>
          <cell r="V231" t="str">
            <v>-</v>
          </cell>
          <cell r="W231" t="str">
            <v>-</v>
          </cell>
          <cell r="X231" t="str">
            <v>-</v>
          </cell>
          <cell r="Y231" t="str">
            <v>-</v>
          </cell>
          <cell r="Z231" t="str">
            <v>-</v>
          </cell>
          <cell r="AA231" t="str">
            <v>-</v>
          </cell>
          <cell r="AB231" t="str">
            <v>-</v>
          </cell>
          <cell r="AC231" t="str">
            <v>-</v>
          </cell>
          <cell r="AD231" t="str">
            <v>-</v>
          </cell>
        </row>
        <row r="232">
          <cell r="D232" t="str">
            <v>臭気放</v>
          </cell>
          <cell r="E232" t="str">
            <v>臭気</v>
          </cell>
          <cell r="F232" t="str">
            <v>放</v>
          </cell>
          <cell r="G232" t="str">
            <v>無臭</v>
          </cell>
          <cell r="H232" t="str">
            <v>無臭</v>
          </cell>
          <cell r="I232" t="str">
            <v>無臭</v>
          </cell>
          <cell r="J232" t="str">
            <v>無臭</v>
          </cell>
          <cell r="K232" t="str">
            <v>無臭</v>
          </cell>
          <cell r="L232" t="str">
            <v>無臭</v>
          </cell>
          <cell r="M232" t="str">
            <v>無臭</v>
          </cell>
          <cell r="N232" t="str">
            <v>無臭</v>
          </cell>
          <cell r="O232" t="str">
            <v>無臭</v>
          </cell>
          <cell r="P232" t="str">
            <v>無臭</v>
          </cell>
          <cell r="Q232" t="str">
            <v>無臭</v>
          </cell>
          <cell r="R232" t="str">
            <v>-</v>
          </cell>
          <cell r="S232" t="str">
            <v>-</v>
          </cell>
          <cell r="T232" t="str">
            <v>-</v>
          </cell>
          <cell r="U232" t="str">
            <v>-</v>
          </cell>
          <cell r="V232" t="str">
            <v>-</v>
          </cell>
          <cell r="W232" t="str">
            <v>-</v>
          </cell>
          <cell r="X232" t="str">
            <v>-</v>
          </cell>
          <cell r="Y232" t="str">
            <v>-</v>
          </cell>
          <cell r="Z232" t="str">
            <v>-</v>
          </cell>
          <cell r="AA232" t="str">
            <v>-</v>
          </cell>
          <cell r="AB232" t="str">
            <v>-</v>
          </cell>
          <cell r="AC232" t="str">
            <v>-</v>
          </cell>
          <cell r="AD232" t="str">
            <v>-</v>
          </cell>
        </row>
        <row r="233">
          <cell r="D233" t="str">
            <v>臭気st.10</v>
          </cell>
          <cell r="E233" t="str">
            <v>臭気</v>
          </cell>
          <cell r="F233" t="str">
            <v>st.10</v>
          </cell>
          <cell r="G233" t="str">
            <v>-</v>
          </cell>
          <cell r="H233" t="str">
            <v>-</v>
          </cell>
          <cell r="I233" t="str">
            <v>-</v>
          </cell>
          <cell r="J233" t="str">
            <v>-</v>
          </cell>
          <cell r="K233" t="str">
            <v>-</v>
          </cell>
          <cell r="L233" t="str">
            <v>-</v>
          </cell>
          <cell r="M233" t="str">
            <v>-</v>
          </cell>
          <cell r="N233" t="str">
            <v>-</v>
          </cell>
          <cell r="O233" t="str">
            <v>-</v>
          </cell>
          <cell r="P233" t="str">
            <v>-</v>
          </cell>
          <cell r="Q233" t="str">
            <v>-</v>
          </cell>
          <cell r="R233" t="str">
            <v>-</v>
          </cell>
          <cell r="S233" t="str">
            <v>-</v>
          </cell>
          <cell r="T233" t="str">
            <v>-</v>
          </cell>
          <cell r="U233" t="str">
            <v>-</v>
          </cell>
          <cell r="V233" t="str">
            <v>-</v>
          </cell>
          <cell r="W233" t="str">
            <v>-</v>
          </cell>
          <cell r="X233" t="str">
            <v>-</v>
          </cell>
          <cell r="Y233" t="str">
            <v>-</v>
          </cell>
          <cell r="Z233" t="str">
            <v>-</v>
          </cell>
          <cell r="AA233" t="str">
            <v>-</v>
          </cell>
          <cell r="AB233" t="str">
            <v>-</v>
          </cell>
          <cell r="AC233" t="str">
            <v>-</v>
          </cell>
          <cell r="AD233" t="str">
            <v>-</v>
          </cell>
        </row>
        <row r="234">
          <cell r="D234" t="str">
            <v>臭気st.11</v>
          </cell>
          <cell r="E234" t="str">
            <v>臭気</v>
          </cell>
          <cell r="F234" t="str">
            <v>st.11</v>
          </cell>
          <cell r="G234" t="str">
            <v>-</v>
          </cell>
          <cell r="H234" t="str">
            <v>-</v>
          </cell>
          <cell r="I234" t="str">
            <v>-</v>
          </cell>
          <cell r="J234" t="str">
            <v>-</v>
          </cell>
          <cell r="K234" t="str">
            <v>-</v>
          </cell>
          <cell r="L234" t="str">
            <v>-</v>
          </cell>
          <cell r="M234" t="str">
            <v>-</v>
          </cell>
          <cell r="N234" t="str">
            <v>-</v>
          </cell>
          <cell r="O234" t="str">
            <v>-</v>
          </cell>
          <cell r="P234" t="str">
            <v>-</v>
          </cell>
          <cell r="Q234" t="str">
            <v>-</v>
          </cell>
          <cell r="R234" t="str">
            <v>-</v>
          </cell>
          <cell r="S234" t="str">
            <v>-</v>
          </cell>
          <cell r="T234" t="str">
            <v>-</v>
          </cell>
          <cell r="U234" t="str">
            <v>-</v>
          </cell>
          <cell r="V234" t="str">
            <v>-</v>
          </cell>
          <cell r="W234" t="str">
            <v>-</v>
          </cell>
          <cell r="X234" t="str">
            <v>-</v>
          </cell>
          <cell r="Y234" t="str">
            <v>-</v>
          </cell>
          <cell r="Z234" t="str">
            <v>-</v>
          </cell>
          <cell r="AA234" t="str">
            <v>-</v>
          </cell>
          <cell r="AB234" t="str">
            <v>-</v>
          </cell>
          <cell r="AC234" t="str">
            <v>-</v>
          </cell>
          <cell r="AD234" t="str">
            <v>-</v>
          </cell>
        </row>
        <row r="235">
          <cell r="D235" t="str">
            <v>臭気st.12</v>
          </cell>
          <cell r="E235" t="str">
            <v>臭気</v>
          </cell>
          <cell r="F235" t="str">
            <v>st.12</v>
          </cell>
          <cell r="G235" t="str">
            <v>-</v>
          </cell>
          <cell r="H235" t="str">
            <v>-</v>
          </cell>
          <cell r="I235" t="str">
            <v>-</v>
          </cell>
          <cell r="J235" t="str">
            <v>-</v>
          </cell>
          <cell r="K235" t="str">
            <v>-</v>
          </cell>
          <cell r="L235" t="str">
            <v>-</v>
          </cell>
          <cell r="M235" t="str">
            <v>-</v>
          </cell>
          <cell r="N235" t="str">
            <v>-</v>
          </cell>
          <cell r="O235" t="str">
            <v>-</v>
          </cell>
          <cell r="P235" t="str">
            <v>-</v>
          </cell>
          <cell r="Q235" t="str">
            <v>-</v>
          </cell>
          <cell r="R235" t="str">
            <v>-</v>
          </cell>
          <cell r="S235" t="str">
            <v>-</v>
          </cell>
          <cell r="T235" t="str">
            <v>-</v>
          </cell>
          <cell r="U235" t="str">
            <v>-</v>
          </cell>
          <cell r="V235" t="str">
            <v>-</v>
          </cell>
          <cell r="W235" t="str">
            <v>-</v>
          </cell>
          <cell r="X235" t="str">
            <v>-</v>
          </cell>
          <cell r="Y235" t="str">
            <v>-</v>
          </cell>
          <cell r="Z235" t="str">
            <v>-</v>
          </cell>
          <cell r="AA235" t="str">
            <v>-</v>
          </cell>
          <cell r="AB235" t="str">
            <v>-</v>
          </cell>
          <cell r="AC235" t="str">
            <v>-</v>
          </cell>
          <cell r="AD235" t="str">
            <v>-</v>
          </cell>
        </row>
        <row r="236">
          <cell r="D236" t="str">
            <v>臭気st.13</v>
          </cell>
          <cell r="E236" t="str">
            <v>臭気</v>
          </cell>
          <cell r="F236" t="str">
            <v>st.13</v>
          </cell>
          <cell r="G236" t="str">
            <v>-</v>
          </cell>
          <cell r="H236" t="str">
            <v>-</v>
          </cell>
          <cell r="I236" t="str">
            <v>-</v>
          </cell>
          <cell r="J236" t="str">
            <v>-</v>
          </cell>
          <cell r="K236" t="str">
            <v>-</v>
          </cell>
          <cell r="L236" t="str">
            <v>-</v>
          </cell>
          <cell r="M236" t="str">
            <v>-</v>
          </cell>
          <cell r="N236" t="str">
            <v>-</v>
          </cell>
          <cell r="O236" t="str">
            <v>-</v>
          </cell>
          <cell r="P236" t="str">
            <v>-</v>
          </cell>
          <cell r="Q236" t="str">
            <v>-</v>
          </cell>
          <cell r="R236" t="str">
            <v>-</v>
          </cell>
          <cell r="S236" t="str">
            <v>-</v>
          </cell>
          <cell r="T236" t="str">
            <v>-</v>
          </cell>
          <cell r="U236" t="str">
            <v>-</v>
          </cell>
          <cell r="V236" t="str">
            <v>-</v>
          </cell>
          <cell r="W236" t="str">
            <v>-</v>
          </cell>
          <cell r="X236" t="str">
            <v>-</v>
          </cell>
          <cell r="Y236" t="str">
            <v>-</v>
          </cell>
          <cell r="Z236" t="str">
            <v>-</v>
          </cell>
          <cell r="AA236" t="str">
            <v>-</v>
          </cell>
          <cell r="AB236" t="str">
            <v>-</v>
          </cell>
          <cell r="AC236" t="str">
            <v>-</v>
          </cell>
          <cell r="AD236" t="str">
            <v>-</v>
          </cell>
        </row>
        <row r="237">
          <cell r="D237" t="str">
            <v>臭気st.14</v>
          </cell>
          <cell r="E237" t="str">
            <v>臭気</v>
          </cell>
          <cell r="F237" t="str">
            <v>st.14</v>
          </cell>
          <cell r="G237" t="str">
            <v>-</v>
          </cell>
          <cell r="H237" t="str">
            <v>-</v>
          </cell>
          <cell r="I237" t="str">
            <v>-</v>
          </cell>
          <cell r="J237" t="str">
            <v>-</v>
          </cell>
          <cell r="K237" t="str">
            <v>-</v>
          </cell>
          <cell r="L237" t="str">
            <v>-</v>
          </cell>
          <cell r="M237" t="str">
            <v>-</v>
          </cell>
          <cell r="N237" t="str">
            <v>-</v>
          </cell>
          <cell r="O237" t="str">
            <v>-</v>
          </cell>
          <cell r="P237" t="str">
            <v>-</v>
          </cell>
          <cell r="Q237" t="str">
            <v>-</v>
          </cell>
          <cell r="R237" t="str">
            <v>-</v>
          </cell>
          <cell r="S237" t="str">
            <v>-</v>
          </cell>
          <cell r="T237" t="str">
            <v>-</v>
          </cell>
          <cell r="U237" t="str">
            <v>-</v>
          </cell>
          <cell r="V237" t="str">
            <v>-</v>
          </cell>
          <cell r="W237" t="str">
            <v>-</v>
          </cell>
          <cell r="X237" t="str">
            <v>-</v>
          </cell>
          <cell r="Y237" t="str">
            <v>-</v>
          </cell>
          <cell r="Z237" t="str">
            <v>-</v>
          </cell>
          <cell r="AA237" t="str">
            <v>-</v>
          </cell>
          <cell r="AB237" t="str">
            <v>-</v>
          </cell>
          <cell r="AC237" t="str">
            <v>-</v>
          </cell>
          <cell r="AD237" t="str">
            <v>-</v>
          </cell>
        </row>
        <row r="238">
          <cell r="D238" t="str">
            <v>臭気st.15</v>
          </cell>
          <cell r="E238" t="str">
            <v>臭気</v>
          </cell>
          <cell r="F238" t="str">
            <v>st.15</v>
          </cell>
          <cell r="G238" t="str">
            <v>-</v>
          </cell>
          <cell r="H238" t="str">
            <v>-</v>
          </cell>
          <cell r="I238" t="str">
            <v>-</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cell r="Z238" t="str">
            <v>-</v>
          </cell>
          <cell r="AA238" t="str">
            <v>-</v>
          </cell>
          <cell r="AB238" t="str">
            <v>-</v>
          </cell>
          <cell r="AC238" t="str">
            <v>-</v>
          </cell>
          <cell r="AD238" t="str">
            <v>-</v>
          </cell>
        </row>
        <row r="239">
          <cell r="D239" t="str">
            <v>臭気st.16</v>
          </cell>
          <cell r="E239" t="str">
            <v>臭気</v>
          </cell>
          <cell r="F239" t="str">
            <v>st.16</v>
          </cell>
          <cell r="G239" t="str">
            <v>-</v>
          </cell>
          <cell r="H239" t="str">
            <v>-</v>
          </cell>
          <cell r="I239" t="str">
            <v>-</v>
          </cell>
          <cell r="J239" t="str">
            <v>-</v>
          </cell>
          <cell r="K239" t="str">
            <v>-</v>
          </cell>
          <cell r="L239" t="str">
            <v>-</v>
          </cell>
          <cell r="M239" t="str">
            <v>-</v>
          </cell>
          <cell r="N239" t="str">
            <v>-</v>
          </cell>
          <cell r="O239" t="str">
            <v>-</v>
          </cell>
          <cell r="P239" t="str">
            <v>-</v>
          </cell>
          <cell r="Q239" t="str">
            <v>-</v>
          </cell>
          <cell r="R239" t="str">
            <v>-</v>
          </cell>
          <cell r="S239" t="str">
            <v>-</v>
          </cell>
          <cell r="T239" t="str">
            <v>-</v>
          </cell>
          <cell r="U239" t="str">
            <v>-</v>
          </cell>
          <cell r="V239" t="str">
            <v>-</v>
          </cell>
          <cell r="W239" t="str">
            <v>-</v>
          </cell>
          <cell r="X239" t="str">
            <v>-</v>
          </cell>
          <cell r="Y239" t="str">
            <v>-</v>
          </cell>
          <cell r="Z239" t="str">
            <v>-</v>
          </cell>
          <cell r="AA239" t="str">
            <v>-</v>
          </cell>
          <cell r="AB239" t="str">
            <v>-</v>
          </cell>
          <cell r="AC239" t="str">
            <v>-</v>
          </cell>
          <cell r="AD239" t="str">
            <v>-</v>
          </cell>
        </row>
        <row r="240">
          <cell r="D240" t="str">
            <v>臭気st.17</v>
          </cell>
          <cell r="E240" t="str">
            <v>臭気</v>
          </cell>
          <cell r="F240" t="str">
            <v>st.17</v>
          </cell>
          <cell r="G240" t="str">
            <v>-</v>
          </cell>
          <cell r="H240" t="str">
            <v>-</v>
          </cell>
          <cell r="I240" t="str">
            <v>-</v>
          </cell>
          <cell r="J240" t="str">
            <v>-</v>
          </cell>
          <cell r="K240" t="str">
            <v>-</v>
          </cell>
          <cell r="L240" t="str">
            <v>-</v>
          </cell>
          <cell r="M240" t="str">
            <v>-</v>
          </cell>
          <cell r="N240" t="str">
            <v>-</v>
          </cell>
          <cell r="O240" t="str">
            <v>-</v>
          </cell>
          <cell r="P240" t="str">
            <v>-</v>
          </cell>
          <cell r="Q240" t="str">
            <v>-</v>
          </cell>
          <cell r="R240" t="str">
            <v>-</v>
          </cell>
          <cell r="S240" t="str">
            <v>-</v>
          </cell>
          <cell r="T240" t="str">
            <v>-</v>
          </cell>
          <cell r="U240" t="str">
            <v>-</v>
          </cell>
          <cell r="V240" t="str">
            <v>-</v>
          </cell>
          <cell r="W240" t="str">
            <v>-</v>
          </cell>
          <cell r="X240" t="str">
            <v>-</v>
          </cell>
          <cell r="Y240" t="str">
            <v>-</v>
          </cell>
          <cell r="Z240" t="str">
            <v>-</v>
          </cell>
          <cell r="AA240" t="str">
            <v>-</v>
          </cell>
          <cell r="AB240" t="str">
            <v>-</v>
          </cell>
          <cell r="AC240" t="str">
            <v>-</v>
          </cell>
          <cell r="AD240" t="str">
            <v>-</v>
          </cell>
        </row>
        <row r="241">
          <cell r="D241" t="str">
            <v>臭気st.18</v>
          </cell>
          <cell r="E241" t="str">
            <v>臭気</v>
          </cell>
          <cell r="F241" t="str">
            <v>st.18</v>
          </cell>
          <cell r="G241" t="str">
            <v>-</v>
          </cell>
          <cell r="H241" t="str">
            <v>-</v>
          </cell>
          <cell r="I241" t="str">
            <v>-</v>
          </cell>
          <cell r="J241" t="str">
            <v>-</v>
          </cell>
          <cell r="K241" t="str">
            <v>-</v>
          </cell>
          <cell r="L241" t="str">
            <v>-</v>
          </cell>
          <cell r="M241" t="str">
            <v>-</v>
          </cell>
          <cell r="N241" t="str">
            <v>-</v>
          </cell>
          <cell r="O241" t="str">
            <v>-</v>
          </cell>
          <cell r="P241" t="str">
            <v>-</v>
          </cell>
          <cell r="Q241" t="str">
            <v>-</v>
          </cell>
          <cell r="R241" t="str">
            <v>-</v>
          </cell>
          <cell r="S241" t="str">
            <v>-</v>
          </cell>
          <cell r="T241" t="str">
            <v>-</v>
          </cell>
          <cell r="U241" t="str">
            <v>-</v>
          </cell>
          <cell r="V241" t="str">
            <v>-</v>
          </cell>
          <cell r="W241" t="str">
            <v>-</v>
          </cell>
          <cell r="X241" t="str">
            <v>-</v>
          </cell>
          <cell r="Y241" t="str">
            <v>-</v>
          </cell>
          <cell r="Z241" t="str">
            <v>-</v>
          </cell>
          <cell r="AA241" t="str">
            <v>-</v>
          </cell>
          <cell r="AB241" t="str">
            <v>-</v>
          </cell>
          <cell r="AC241" t="str">
            <v>-</v>
          </cell>
          <cell r="AD241" t="str">
            <v>-</v>
          </cell>
        </row>
        <row r="242">
          <cell r="D242" t="str">
            <v>臭気st.19</v>
          </cell>
          <cell r="E242" t="str">
            <v>臭気</v>
          </cell>
          <cell r="F242" t="str">
            <v>st.19</v>
          </cell>
          <cell r="G242" t="str">
            <v>-</v>
          </cell>
          <cell r="H242" t="str">
            <v>-</v>
          </cell>
          <cell r="I242" t="str">
            <v>-</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cell r="Z242" t="str">
            <v>-</v>
          </cell>
          <cell r="AA242" t="str">
            <v>-</v>
          </cell>
          <cell r="AB242" t="str">
            <v>-</v>
          </cell>
          <cell r="AC242" t="str">
            <v>-</v>
          </cell>
          <cell r="AD242" t="str">
            <v>-</v>
          </cell>
        </row>
        <row r="243">
          <cell r="D243" t="str">
            <v>臭気st.20</v>
          </cell>
          <cell r="E243" t="str">
            <v>臭気</v>
          </cell>
          <cell r="F243" t="str">
            <v>st.20</v>
          </cell>
          <cell r="G243" t="str">
            <v>-</v>
          </cell>
          <cell r="H243" t="str">
            <v>-</v>
          </cell>
          <cell r="I243" t="str">
            <v>-</v>
          </cell>
          <cell r="J243" t="str">
            <v>-</v>
          </cell>
          <cell r="K243" t="str">
            <v>-</v>
          </cell>
          <cell r="L243" t="str">
            <v>-</v>
          </cell>
          <cell r="M243" t="str">
            <v>-</v>
          </cell>
          <cell r="N243" t="str">
            <v>-</v>
          </cell>
          <cell r="O243" t="str">
            <v>-</v>
          </cell>
          <cell r="P243" t="str">
            <v>-</v>
          </cell>
          <cell r="Q243" t="str">
            <v>-</v>
          </cell>
          <cell r="R243" t="str">
            <v>-</v>
          </cell>
          <cell r="S243" t="str">
            <v>-</v>
          </cell>
          <cell r="T243" t="str">
            <v>-</v>
          </cell>
          <cell r="U243" t="str">
            <v>-</v>
          </cell>
          <cell r="V243" t="str">
            <v>-</v>
          </cell>
          <cell r="W243" t="str">
            <v>-</v>
          </cell>
          <cell r="X243" t="str">
            <v>-</v>
          </cell>
          <cell r="Y243" t="str">
            <v>-</v>
          </cell>
          <cell r="Z243" t="str">
            <v>-</v>
          </cell>
          <cell r="AA243" t="str">
            <v>-</v>
          </cell>
          <cell r="AB243" t="str">
            <v>-</v>
          </cell>
          <cell r="AC243" t="str">
            <v>-</v>
          </cell>
          <cell r="AD243" t="str">
            <v>-</v>
          </cell>
        </row>
        <row r="244">
          <cell r="D244" t="str">
            <v>水色表</v>
          </cell>
          <cell r="E244" t="str">
            <v>水色</v>
          </cell>
          <cell r="F244" t="str">
            <v>表</v>
          </cell>
          <cell r="G244">
            <v>15</v>
          </cell>
          <cell r="H244">
            <v>12</v>
          </cell>
          <cell r="I244">
            <v>13</v>
          </cell>
          <cell r="J244">
            <v>13</v>
          </cell>
          <cell r="K244">
            <v>14</v>
          </cell>
          <cell r="L244">
            <v>14</v>
          </cell>
          <cell r="M244">
            <v>18</v>
          </cell>
          <cell r="N244">
            <v>17</v>
          </cell>
          <cell r="O244">
            <v>16</v>
          </cell>
          <cell r="P244">
            <v>15</v>
          </cell>
          <cell r="Q244">
            <v>14</v>
          </cell>
          <cell r="R244" t="str">
            <v>-</v>
          </cell>
          <cell r="S244" t="str">
            <v>-</v>
          </cell>
          <cell r="T244" t="str">
            <v>-</v>
          </cell>
          <cell r="U244" t="str">
            <v>-</v>
          </cell>
          <cell r="V244" t="str">
            <v>-</v>
          </cell>
          <cell r="W244" t="str">
            <v>-</v>
          </cell>
          <cell r="X244" t="str">
            <v>-</v>
          </cell>
          <cell r="Y244" t="str">
            <v>-</v>
          </cell>
          <cell r="Z244" t="str">
            <v>-</v>
          </cell>
          <cell r="AA244" t="str">
            <v>-</v>
          </cell>
          <cell r="AB244" t="str">
            <v>-</v>
          </cell>
          <cell r="AC244" t="str">
            <v>-</v>
          </cell>
          <cell r="AD244" t="str">
            <v>-</v>
          </cell>
        </row>
        <row r="245">
          <cell r="D245" t="str">
            <v>水色中</v>
          </cell>
          <cell r="E245" t="str">
            <v>水色</v>
          </cell>
          <cell r="F245" t="str">
            <v>中</v>
          </cell>
          <cell r="G245">
            <v>15</v>
          </cell>
          <cell r="H245">
            <v>12</v>
          </cell>
          <cell r="I245">
            <v>13</v>
          </cell>
          <cell r="J245">
            <v>13</v>
          </cell>
          <cell r="K245">
            <v>14</v>
          </cell>
          <cell r="L245">
            <v>14</v>
          </cell>
          <cell r="M245">
            <v>18</v>
          </cell>
          <cell r="N245">
            <v>17</v>
          </cell>
          <cell r="O245">
            <v>16</v>
          </cell>
          <cell r="P245">
            <v>15</v>
          </cell>
          <cell r="Q245">
            <v>14</v>
          </cell>
          <cell r="R245" t="str">
            <v>-</v>
          </cell>
          <cell r="S245" t="str">
            <v>-</v>
          </cell>
          <cell r="T245" t="str">
            <v>-</v>
          </cell>
          <cell r="U245" t="str">
            <v>-</v>
          </cell>
          <cell r="V245" t="str">
            <v>-</v>
          </cell>
          <cell r="W245" t="str">
            <v>-</v>
          </cell>
          <cell r="X245" t="str">
            <v>-</v>
          </cell>
          <cell r="Y245" t="str">
            <v>-</v>
          </cell>
          <cell r="Z245" t="str">
            <v>-</v>
          </cell>
          <cell r="AA245" t="str">
            <v>-</v>
          </cell>
          <cell r="AB245" t="str">
            <v>-</v>
          </cell>
          <cell r="AC245" t="str">
            <v>-</v>
          </cell>
          <cell r="AD245" t="str">
            <v>-</v>
          </cell>
        </row>
        <row r="246">
          <cell r="D246" t="str">
            <v>水色底</v>
          </cell>
          <cell r="E246" t="str">
            <v>水色</v>
          </cell>
          <cell r="F246" t="str">
            <v>底</v>
          </cell>
          <cell r="G246">
            <v>15</v>
          </cell>
          <cell r="H246">
            <v>12</v>
          </cell>
          <cell r="I246">
            <v>13</v>
          </cell>
          <cell r="J246">
            <v>13</v>
          </cell>
          <cell r="K246">
            <v>14</v>
          </cell>
          <cell r="L246">
            <v>14</v>
          </cell>
          <cell r="M246">
            <v>18</v>
          </cell>
          <cell r="N246">
            <v>17</v>
          </cell>
          <cell r="O246">
            <v>16</v>
          </cell>
          <cell r="P246">
            <v>15</v>
          </cell>
          <cell r="Q246">
            <v>14</v>
          </cell>
          <cell r="R246" t="str">
            <v>-</v>
          </cell>
          <cell r="S246" t="str">
            <v>-</v>
          </cell>
          <cell r="T246" t="str">
            <v>-</v>
          </cell>
          <cell r="U246" t="str">
            <v>-</v>
          </cell>
          <cell r="V246" t="str">
            <v>-</v>
          </cell>
          <cell r="W246" t="str">
            <v>-</v>
          </cell>
          <cell r="X246" t="str">
            <v>-</v>
          </cell>
          <cell r="Y246" t="str">
            <v>-</v>
          </cell>
          <cell r="Z246" t="str">
            <v>-</v>
          </cell>
          <cell r="AA246" t="str">
            <v>-</v>
          </cell>
          <cell r="AB246" t="str">
            <v>-</v>
          </cell>
          <cell r="AC246" t="str">
            <v>-</v>
          </cell>
          <cell r="AD246" t="str">
            <v>-</v>
          </cell>
        </row>
        <row r="247">
          <cell r="D247" t="str">
            <v>水色湖</v>
          </cell>
          <cell r="E247" t="str">
            <v>水色</v>
          </cell>
          <cell r="F247" t="str">
            <v>湖</v>
          </cell>
          <cell r="G247">
            <v>14</v>
          </cell>
          <cell r="H247">
            <v>12</v>
          </cell>
          <cell r="I247">
            <v>18</v>
          </cell>
          <cell r="J247">
            <v>16</v>
          </cell>
          <cell r="K247">
            <v>14</v>
          </cell>
          <cell r="L247">
            <v>15</v>
          </cell>
          <cell r="M247">
            <v>18</v>
          </cell>
          <cell r="N247">
            <v>17</v>
          </cell>
          <cell r="O247">
            <v>16</v>
          </cell>
          <cell r="P247">
            <v>15</v>
          </cell>
          <cell r="Q247">
            <v>14</v>
          </cell>
          <cell r="R247" t="str">
            <v>-</v>
          </cell>
          <cell r="S247" t="str">
            <v>-</v>
          </cell>
          <cell r="T247" t="str">
            <v>-</v>
          </cell>
          <cell r="U247" t="str">
            <v>-</v>
          </cell>
          <cell r="V247" t="str">
            <v>-</v>
          </cell>
          <cell r="W247" t="str">
            <v>-</v>
          </cell>
          <cell r="X247" t="str">
            <v>-</v>
          </cell>
          <cell r="Y247" t="str">
            <v>-</v>
          </cell>
          <cell r="Z247" t="str">
            <v>-</v>
          </cell>
          <cell r="AA247" t="str">
            <v>-</v>
          </cell>
          <cell r="AB247" t="str">
            <v>-</v>
          </cell>
          <cell r="AC247" t="str">
            <v>-</v>
          </cell>
          <cell r="AD247" t="str">
            <v>-</v>
          </cell>
        </row>
        <row r="248">
          <cell r="D248" t="str">
            <v>水色上</v>
          </cell>
          <cell r="E248" t="str">
            <v>水色</v>
          </cell>
          <cell r="F248" t="str">
            <v>上</v>
          </cell>
          <cell r="G248">
            <v>16</v>
          </cell>
          <cell r="H248">
            <v>18</v>
          </cell>
          <cell r="I248">
            <v>17</v>
          </cell>
          <cell r="J248">
            <v>17</v>
          </cell>
          <cell r="K248">
            <v>17</v>
          </cell>
          <cell r="L248">
            <v>18</v>
          </cell>
          <cell r="M248">
            <v>18</v>
          </cell>
          <cell r="N248">
            <v>17</v>
          </cell>
          <cell r="O248">
            <v>16</v>
          </cell>
          <cell r="P248">
            <v>16</v>
          </cell>
          <cell r="Q248">
            <v>15</v>
          </cell>
          <cell r="R248" t="str">
            <v>-</v>
          </cell>
          <cell r="S248" t="str">
            <v>-</v>
          </cell>
          <cell r="T248" t="str">
            <v>-</v>
          </cell>
          <cell r="U248" t="str">
            <v>-</v>
          </cell>
          <cell r="V248" t="str">
            <v>-</v>
          </cell>
          <cell r="W248" t="str">
            <v>-</v>
          </cell>
          <cell r="X248" t="str">
            <v>-</v>
          </cell>
          <cell r="Y248" t="str">
            <v>-</v>
          </cell>
          <cell r="Z248" t="str">
            <v>-</v>
          </cell>
          <cell r="AA248" t="str">
            <v>-</v>
          </cell>
          <cell r="AB248" t="str">
            <v>-</v>
          </cell>
          <cell r="AC248" t="str">
            <v>-</v>
          </cell>
          <cell r="AD248" t="str">
            <v>-</v>
          </cell>
        </row>
        <row r="249">
          <cell r="D249" t="str">
            <v>水色西</v>
          </cell>
          <cell r="E249" t="str">
            <v>水色</v>
          </cell>
          <cell r="F249" t="str">
            <v>西</v>
          </cell>
          <cell r="G249" t="str">
            <v>-</v>
          </cell>
          <cell r="H249" t="str">
            <v>-</v>
          </cell>
          <cell r="I249" t="str">
            <v>-</v>
          </cell>
          <cell r="J249" t="str">
            <v>-</v>
          </cell>
          <cell r="K249" t="str">
            <v>-</v>
          </cell>
          <cell r="L249">
            <v>20</v>
          </cell>
          <cell r="M249">
            <v>16</v>
          </cell>
          <cell r="N249">
            <v>13</v>
          </cell>
          <cell r="O249">
            <v>13</v>
          </cell>
          <cell r="P249">
            <v>17</v>
          </cell>
          <cell r="Q249">
            <v>17</v>
          </cell>
          <cell r="R249" t="str">
            <v>-</v>
          </cell>
          <cell r="S249" t="str">
            <v>-</v>
          </cell>
          <cell r="T249" t="str">
            <v>-</v>
          </cell>
          <cell r="U249" t="str">
            <v>-</v>
          </cell>
          <cell r="V249" t="str">
            <v>-</v>
          </cell>
          <cell r="W249" t="str">
            <v>-</v>
          </cell>
          <cell r="X249" t="str">
            <v>-</v>
          </cell>
          <cell r="Y249" t="str">
            <v>-</v>
          </cell>
          <cell r="Z249" t="str">
            <v>-</v>
          </cell>
          <cell r="AA249" t="str">
            <v>-</v>
          </cell>
          <cell r="AB249" t="str">
            <v>-</v>
          </cell>
          <cell r="AC249" t="str">
            <v>-</v>
          </cell>
          <cell r="AD249" t="str">
            <v>-</v>
          </cell>
        </row>
        <row r="250">
          <cell r="D250" t="str">
            <v>水色帝</v>
          </cell>
          <cell r="E250" t="str">
            <v>水色</v>
          </cell>
          <cell r="F250" t="str">
            <v>帝</v>
          </cell>
          <cell r="G250" t="str">
            <v>-</v>
          </cell>
          <cell r="H250" t="str">
            <v>-</v>
          </cell>
          <cell r="I250" t="str">
            <v>-</v>
          </cell>
          <cell r="J250" t="str">
            <v>-</v>
          </cell>
          <cell r="K250" t="str">
            <v>-</v>
          </cell>
          <cell r="L250">
            <v>8</v>
          </cell>
          <cell r="M250">
            <v>8</v>
          </cell>
          <cell r="N250">
            <v>8</v>
          </cell>
          <cell r="O250">
            <v>8</v>
          </cell>
          <cell r="P250">
            <v>8</v>
          </cell>
          <cell r="Q250">
            <v>8</v>
          </cell>
          <cell r="R250" t="str">
            <v>-</v>
          </cell>
          <cell r="S250" t="str">
            <v>-</v>
          </cell>
          <cell r="T250" t="str">
            <v>-</v>
          </cell>
          <cell r="U250" t="str">
            <v>-</v>
          </cell>
          <cell r="V250" t="str">
            <v>-</v>
          </cell>
          <cell r="W250" t="str">
            <v>-</v>
          </cell>
          <cell r="X250" t="str">
            <v>-</v>
          </cell>
          <cell r="Y250" t="str">
            <v>-</v>
          </cell>
          <cell r="Z250" t="str">
            <v>-</v>
          </cell>
          <cell r="AA250" t="str">
            <v>-</v>
          </cell>
          <cell r="AB250" t="str">
            <v>-</v>
          </cell>
          <cell r="AC250" t="str">
            <v>-</v>
          </cell>
          <cell r="AD250" t="str">
            <v>-</v>
          </cell>
        </row>
        <row r="251">
          <cell r="D251" t="str">
            <v>水色果</v>
          </cell>
          <cell r="E251" t="str">
            <v>水色</v>
          </cell>
          <cell r="F251" t="str">
            <v>果</v>
          </cell>
          <cell r="G251" t="str">
            <v>-</v>
          </cell>
          <cell r="H251" t="str">
            <v>-</v>
          </cell>
          <cell r="I251" t="str">
            <v>-</v>
          </cell>
          <cell r="J251" t="str">
            <v>-</v>
          </cell>
          <cell r="K251" t="str">
            <v>-</v>
          </cell>
          <cell r="L251">
            <v>6</v>
          </cell>
          <cell r="M251">
            <v>6</v>
          </cell>
          <cell r="N251">
            <v>6</v>
          </cell>
          <cell r="O251">
            <v>6</v>
          </cell>
          <cell r="P251">
            <v>6</v>
          </cell>
          <cell r="Q251">
            <v>6</v>
          </cell>
          <cell r="R251" t="str">
            <v>-</v>
          </cell>
          <cell r="S251" t="str">
            <v>-</v>
          </cell>
          <cell r="T251" t="str">
            <v>-</v>
          </cell>
          <cell r="U251" t="str">
            <v>-</v>
          </cell>
          <cell r="V251" t="str">
            <v>-</v>
          </cell>
          <cell r="W251" t="str">
            <v>-</v>
          </cell>
          <cell r="X251" t="str">
            <v>-</v>
          </cell>
          <cell r="Y251" t="str">
            <v>-</v>
          </cell>
          <cell r="Z251" t="str">
            <v>-</v>
          </cell>
          <cell r="AA251" t="str">
            <v>-</v>
          </cell>
          <cell r="AB251" t="str">
            <v>-</v>
          </cell>
          <cell r="AC251" t="str">
            <v>-</v>
          </cell>
          <cell r="AD251" t="str">
            <v>-</v>
          </cell>
        </row>
        <row r="252">
          <cell r="D252" t="str">
            <v>水色放</v>
          </cell>
          <cell r="E252" t="str">
            <v>水色</v>
          </cell>
          <cell r="F252" t="str">
            <v>放</v>
          </cell>
          <cell r="G252" t="str">
            <v>-</v>
          </cell>
          <cell r="H252" t="str">
            <v>-</v>
          </cell>
          <cell r="I252" t="str">
            <v>-</v>
          </cell>
          <cell r="J252" t="str">
            <v>-</v>
          </cell>
          <cell r="K252" t="str">
            <v>-</v>
          </cell>
          <cell r="L252">
            <v>14</v>
          </cell>
          <cell r="M252">
            <v>18</v>
          </cell>
          <cell r="N252">
            <v>17</v>
          </cell>
          <cell r="O252">
            <v>16</v>
          </cell>
          <cell r="P252">
            <v>15</v>
          </cell>
          <cell r="Q252">
            <v>14</v>
          </cell>
          <cell r="R252" t="str">
            <v>-</v>
          </cell>
          <cell r="S252" t="str">
            <v>-</v>
          </cell>
          <cell r="T252" t="str">
            <v>-</v>
          </cell>
          <cell r="U252" t="str">
            <v>-</v>
          </cell>
          <cell r="V252" t="str">
            <v>-</v>
          </cell>
          <cell r="W252" t="str">
            <v>-</v>
          </cell>
          <cell r="X252" t="str">
            <v>-</v>
          </cell>
          <cell r="Y252" t="str">
            <v>-</v>
          </cell>
          <cell r="Z252" t="str">
            <v>-</v>
          </cell>
          <cell r="AA252" t="str">
            <v>-</v>
          </cell>
          <cell r="AB252" t="str">
            <v>-</v>
          </cell>
          <cell r="AC252" t="str">
            <v>-</v>
          </cell>
          <cell r="AD252" t="str">
            <v>-</v>
          </cell>
        </row>
        <row r="253">
          <cell r="D253" t="str">
            <v>水色st.10</v>
          </cell>
          <cell r="E253" t="str">
            <v>水色</v>
          </cell>
          <cell r="F253" t="str">
            <v>st.10</v>
          </cell>
          <cell r="G253" t="str">
            <v>-</v>
          </cell>
          <cell r="H253" t="str">
            <v>-</v>
          </cell>
          <cell r="I253" t="str">
            <v>-</v>
          </cell>
          <cell r="J253" t="str">
            <v>-</v>
          </cell>
          <cell r="K253" t="str">
            <v>-</v>
          </cell>
          <cell r="L253" t="str">
            <v>-</v>
          </cell>
          <cell r="M253" t="str">
            <v>-</v>
          </cell>
          <cell r="N253" t="str">
            <v>-</v>
          </cell>
          <cell r="O253" t="str">
            <v>-</v>
          </cell>
          <cell r="P253" t="str">
            <v>-</v>
          </cell>
          <cell r="Q253" t="str">
            <v>-</v>
          </cell>
          <cell r="R253" t="str">
            <v>-</v>
          </cell>
          <cell r="S253" t="str">
            <v>-</v>
          </cell>
          <cell r="T253" t="str">
            <v>-</v>
          </cell>
          <cell r="U253" t="str">
            <v>-</v>
          </cell>
          <cell r="V253" t="str">
            <v>-</v>
          </cell>
          <cell r="W253" t="str">
            <v>-</v>
          </cell>
          <cell r="X253" t="str">
            <v>-</v>
          </cell>
          <cell r="Y253" t="str">
            <v>-</v>
          </cell>
          <cell r="Z253" t="str">
            <v>-</v>
          </cell>
          <cell r="AA253" t="str">
            <v>-</v>
          </cell>
          <cell r="AB253" t="str">
            <v>-</v>
          </cell>
          <cell r="AC253" t="str">
            <v>-</v>
          </cell>
          <cell r="AD253" t="str">
            <v>-</v>
          </cell>
        </row>
        <row r="254">
          <cell r="D254" t="str">
            <v>水色st.11</v>
          </cell>
          <cell r="E254" t="str">
            <v>水色</v>
          </cell>
          <cell r="F254" t="str">
            <v>st.11</v>
          </cell>
          <cell r="G254" t="str">
            <v>-</v>
          </cell>
          <cell r="H254" t="str">
            <v>-</v>
          </cell>
          <cell r="I254" t="str">
            <v>-</v>
          </cell>
          <cell r="J254" t="str">
            <v>-</v>
          </cell>
          <cell r="K254" t="str">
            <v>-</v>
          </cell>
          <cell r="L254" t="str">
            <v>-</v>
          </cell>
          <cell r="M254" t="str">
            <v>-</v>
          </cell>
          <cell r="N254" t="str">
            <v>-</v>
          </cell>
          <cell r="O254" t="str">
            <v>-</v>
          </cell>
          <cell r="P254" t="str">
            <v>-</v>
          </cell>
          <cell r="Q254" t="str">
            <v>-</v>
          </cell>
          <cell r="R254" t="str">
            <v>-</v>
          </cell>
          <cell r="S254" t="str">
            <v>-</v>
          </cell>
          <cell r="T254" t="str">
            <v>-</v>
          </cell>
          <cell r="U254" t="str">
            <v>-</v>
          </cell>
          <cell r="V254" t="str">
            <v>-</v>
          </cell>
          <cell r="W254" t="str">
            <v>-</v>
          </cell>
          <cell r="X254" t="str">
            <v>-</v>
          </cell>
          <cell r="Y254" t="str">
            <v>-</v>
          </cell>
          <cell r="Z254" t="str">
            <v>-</v>
          </cell>
          <cell r="AA254" t="str">
            <v>-</v>
          </cell>
          <cell r="AB254" t="str">
            <v>-</v>
          </cell>
          <cell r="AC254" t="str">
            <v>-</v>
          </cell>
          <cell r="AD254" t="str">
            <v>-</v>
          </cell>
        </row>
        <row r="255">
          <cell r="D255" t="str">
            <v>水色st.12</v>
          </cell>
          <cell r="E255" t="str">
            <v>水色</v>
          </cell>
          <cell r="F255" t="str">
            <v>st.12</v>
          </cell>
          <cell r="G255" t="str">
            <v>-</v>
          </cell>
          <cell r="H255" t="str">
            <v>-</v>
          </cell>
          <cell r="I255" t="str">
            <v>-</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row>
        <row r="256">
          <cell r="D256" t="str">
            <v>水色st.13</v>
          </cell>
          <cell r="E256" t="str">
            <v>水色</v>
          </cell>
          <cell r="F256" t="str">
            <v>st.13</v>
          </cell>
          <cell r="G256" t="str">
            <v>-</v>
          </cell>
          <cell r="H256" t="str">
            <v>-</v>
          </cell>
          <cell r="I256" t="str">
            <v>-</v>
          </cell>
          <cell r="J256" t="str">
            <v>-</v>
          </cell>
          <cell r="K256" t="str">
            <v>-</v>
          </cell>
          <cell r="L256" t="str">
            <v>-</v>
          </cell>
          <cell r="M256" t="str">
            <v>-</v>
          </cell>
          <cell r="N256" t="str">
            <v>-</v>
          </cell>
          <cell r="O256" t="str">
            <v>-</v>
          </cell>
          <cell r="P256" t="str">
            <v>-</v>
          </cell>
          <cell r="Q256" t="str">
            <v>-</v>
          </cell>
          <cell r="R256" t="str">
            <v>-</v>
          </cell>
          <cell r="S256" t="str">
            <v>-</v>
          </cell>
          <cell r="T256" t="str">
            <v>-</v>
          </cell>
          <cell r="U256" t="str">
            <v>-</v>
          </cell>
          <cell r="V256" t="str">
            <v>-</v>
          </cell>
          <cell r="W256" t="str">
            <v>-</v>
          </cell>
          <cell r="X256" t="str">
            <v>-</v>
          </cell>
          <cell r="Y256" t="str">
            <v>-</v>
          </cell>
          <cell r="Z256" t="str">
            <v>-</v>
          </cell>
          <cell r="AA256" t="str">
            <v>-</v>
          </cell>
          <cell r="AB256" t="str">
            <v>-</v>
          </cell>
          <cell r="AC256" t="str">
            <v>-</v>
          </cell>
          <cell r="AD256" t="str">
            <v>-</v>
          </cell>
        </row>
        <row r="257">
          <cell r="D257" t="str">
            <v>水色st.14</v>
          </cell>
          <cell r="E257" t="str">
            <v>水色</v>
          </cell>
          <cell r="F257" t="str">
            <v>st.14</v>
          </cell>
          <cell r="G257" t="str">
            <v>-</v>
          </cell>
          <cell r="H257" t="str">
            <v>-</v>
          </cell>
          <cell r="I257" t="str">
            <v>-</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cell r="Z257" t="str">
            <v>-</v>
          </cell>
          <cell r="AA257" t="str">
            <v>-</v>
          </cell>
          <cell r="AB257" t="str">
            <v>-</v>
          </cell>
          <cell r="AC257" t="str">
            <v>-</v>
          </cell>
          <cell r="AD257" t="str">
            <v>-</v>
          </cell>
        </row>
        <row r="258">
          <cell r="D258" t="str">
            <v>水色st.15</v>
          </cell>
          <cell r="E258" t="str">
            <v>水色</v>
          </cell>
          <cell r="F258" t="str">
            <v>st.15</v>
          </cell>
          <cell r="G258" t="str">
            <v>-</v>
          </cell>
          <cell r="H258" t="str">
            <v>-</v>
          </cell>
          <cell r="I258" t="str">
            <v>-</v>
          </cell>
          <cell r="J258" t="str">
            <v>-</v>
          </cell>
          <cell r="K258" t="str">
            <v>-</v>
          </cell>
          <cell r="L258" t="str">
            <v>-</v>
          </cell>
          <cell r="M258" t="str">
            <v>-</v>
          </cell>
          <cell r="N258" t="str">
            <v>-</v>
          </cell>
          <cell r="O258" t="str">
            <v>-</v>
          </cell>
          <cell r="P258" t="str">
            <v>-</v>
          </cell>
          <cell r="Q258" t="str">
            <v>-</v>
          </cell>
          <cell r="R258" t="str">
            <v>-</v>
          </cell>
          <cell r="S258" t="str">
            <v>-</v>
          </cell>
          <cell r="T258" t="str">
            <v>-</v>
          </cell>
          <cell r="U258" t="str">
            <v>-</v>
          </cell>
          <cell r="V258" t="str">
            <v>-</v>
          </cell>
          <cell r="W258" t="str">
            <v>-</v>
          </cell>
          <cell r="X258" t="str">
            <v>-</v>
          </cell>
          <cell r="Y258" t="str">
            <v>-</v>
          </cell>
          <cell r="Z258" t="str">
            <v>-</v>
          </cell>
          <cell r="AA258" t="str">
            <v>-</v>
          </cell>
          <cell r="AB258" t="str">
            <v>-</v>
          </cell>
          <cell r="AC258" t="str">
            <v>-</v>
          </cell>
          <cell r="AD258" t="str">
            <v>-</v>
          </cell>
        </row>
        <row r="259">
          <cell r="D259" t="str">
            <v>水色st.16</v>
          </cell>
          <cell r="E259" t="str">
            <v>水色</v>
          </cell>
          <cell r="F259" t="str">
            <v>st.16</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S259" t="str">
            <v>-</v>
          </cell>
          <cell r="T259" t="str">
            <v>-</v>
          </cell>
          <cell r="U259" t="str">
            <v>-</v>
          </cell>
          <cell r="V259" t="str">
            <v>-</v>
          </cell>
          <cell r="W259" t="str">
            <v>-</v>
          </cell>
          <cell r="X259" t="str">
            <v>-</v>
          </cell>
          <cell r="Y259" t="str">
            <v>-</v>
          </cell>
          <cell r="Z259" t="str">
            <v>-</v>
          </cell>
          <cell r="AA259" t="str">
            <v>-</v>
          </cell>
          <cell r="AB259" t="str">
            <v>-</v>
          </cell>
          <cell r="AC259" t="str">
            <v>-</v>
          </cell>
          <cell r="AD259" t="str">
            <v>-</v>
          </cell>
        </row>
        <row r="260">
          <cell r="D260" t="str">
            <v>水色st.17</v>
          </cell>
          <cell r="E260" t="str">
            <v>水色</v>
          </cell>
          <cell r="F260" t="str">
            <v>st.17</v>
          </cell>
          <cell r="G260" t="str">
            <v>-</v>
          </cell>
          <cell r="H260" t="str">
            <v>-</v>
          </cell>
          <cell r="I260" t="str">
            <v>-</v>
          </cell>
          <cell r="J260" t="str">
            <v>-</v>
          </cell>
          <cell r="K260" t="str">
            <v>-</v>
          </cell>
          <cell r="L260" t="str">
            <v>-</v>
          </cell>
          <cell r="M260" t="str">
            <v>-</v>
          </cell>
          <cell r="N260" t="str">
            <v>-</v>
          </cell>
          <cell r="O260" t="str">
            <v>-</v>
          </cell>
          <cell r="P260" t="str">
            <v>-</v>
          </cell>
          <cell r="Q260" t="str">
            <v>-</v>
          </cell>
          <cell r="R260" t="str">
            <v>-</v>
          </cell>
          <cell r="S260" t="str">
            <v>-</v>
          </cell>
          <cell r="T260" t="str">
            <v>-</v>
          </cell>
          <cell r="U260" t="str">
            <v>-</v>
          </cell>
          <cell r="V260" t="str">
            <v>-</v>
          </cell>
          <cell r="W260" t="str">
            <v>-</v>
          </cell>
          <cell r="X260" t="str">
            <v>-</v>
          </cell>
          <cell r="Y260" t="str">
            <v>-</v>
          </cell>
          <cell r="Z260" t="str">
            <v>-</v>
          </cell>
          <cell r="AA260" t="str">
            <v>-</v>
          </cell>
          <cell r="AB260" t="str">
            <v>-</v>
          </cell>
          <cell r="AC260" t="str">
            <v>-</v>
          </cell>
          <cell r="AD260" t="str">
            <v>-</v>
          </cell>
        </row>
        <row r="261">
          <cell r="D261" t="str">
            <v>水色st.18</v>
          </cell>
          <cell r="E261" t="str">
            <v>水色</v>
          </cell>
          <cell r="F261" t="str">
            <v>st.18</v>
          </cell>
          <cell r="G261" t="str">
            <v>-</v>
          </cell>
          <cell r="H261" t="str">
            <v>-</v>
          </cell>
          <cell r="I261" t="str">
            <v>-</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cell r="Z261" t="str">
            <v>-</v>
          </cell>
          <cell r="AA261" t="str">
            <v>-</v>
          </cell>
          <cell r="AB261" t="str">
            <v>-</v>
          </cell>
          <cell r="AC261" t="str">
            <v>-</v>
          </cell>
          <cell r="AD261" t="str">
            <v>-</v>
          </cell>
        </row>
        <row r="262">
          <cell r="D262" t="str">
            <v>水色st.19</v>
          </cell>
          <cell r="E262" t="str">
            <v>水色</v>
          </cell>
          <cell r="F262" t="str">
            <v>st.19</v>
          </cell>
          <cell r="G262" t="str">
            <v>-</v>
          </cell>
          <cell r="H262" t="str">
            <v>-</v>
          </cell>
          <cell r="I262" t="str">
            <v>-</v>
          </cell>
          <cell r="J262" t="str">
            <v>-</v>
          </cell>
          <cell r="K262" t="str">
            <v>-</v>
          </cell>
          <cell r="L262" t="str">
            <v>-</v>
          </cell>
          <cell r="M262" t="str">
            <v>-</v>
          </cell>
          <cell r="N262" t="str">
            <v>-</v>
          </cell>
          <cell r="O262" t="str">
            <v>-</v>
          </cell>
          <cell r="P262" t="str">
            <v>-</v>
          </cell>
          <cell r="Q262" t="str">
            <v>-</v>
          </cell>
          <cell r="R262" t="str">
            <v>-</v>
          </cell>
          <cell r="S262" t="str">
            <v>-</v>
          </cell>
          <cell r="T262" t="str">
            <v>-</v>
          </cell>
          <cell r="U262" t="str">
            <v>-</v>
          </cell>
          <cell r="V262" t="str">
            <v>-</v>
          </cell>
          <cell r="W262" t="str">
            <v>-</v>
          </cell>
          <cell r="X262" t="str">
            <v>-</v>
          </cell>
          <cell r="Y262" t="str">
            <v>-</v>
          </cell>
          <cell r="Z262" t="str">
            <v>-</v>
          </cell>
          <cell r="AA262" t="str">
            <v>-</v>
          </cell>
          <cell r="AB262" t="str">
            <v>-</v>
          </cell>
          <cell r="AC262" t="str">
            <v>-</v>
          </cell>
          <cell r="AD262" t="str">
            <v>-</v>
          </cell>
        </row>
        <row r="263">
          <cell r="D263" t="str">
            <v>水色st.20</v>
          </cell>
          <cell r="E263" t="str">
            <v>水色</v>
          </cell>
          <cell r="F263" t="str">
            <v>st.20</v>
          </cell>
          <cell r="G263" t="str">
            <v>-</v>
          </cell>
          <cell r="H263" t="str">
            <v>-</v>
          </cell>
          <cell r="I263" t="str">
            <v>-</v>
          </cell>
          <cell r="J263" t="str">
            <v>-</v>
          </cell>
          <cell r="K263" t="str">
            <v>-</v>
          </cell>
          <cell r="L263" t="str">
            <v>-</v>
          </cell>
          <cell r="M263" t="str">
            <v>-</v>
          </cell>
          <cell r="N263" t="str">
            <v>-</v>
          </cell>
          <cell r="O263" t="str">
            <v>-</v>
          </cell>
          <cell r="P263" t="str">
            <v>-</v>
          </cell>
          <cell r="Q263" t="str">
            <v>-</v>
          </cell>
          <cell r="R263" t="str">
            <v>-</v>
          </cell>
          <cell r="S263" t="str">
            <v>-</v>
          </cell>
          <cell r="T263" t="str">
            <v>-</v>
          </cell>
          <cell r="U263" t="str">
            <v>-</v>
          </cell>
          <cell r="V263" t="str">
            <v>-</v>
          </cell>
          <cell r="W263" t="str">
            <v>-</v>
          </cell>
          <cell r="X263" t="str">
            <v>-</v>
          </cell>
          <cell r="Y263" t="str">
            <v>-</v>
          </cell>
          <cell r="Z263" t="str">
            <v>-</v>
          </cell>
          <cell r="AA263" t="str">
            <v>-</v>
          </cell>
          <cell r="AB263" t="str">
            <v>-</v>
          </cell>
          <cell r="AC263" t="str">
            <v>-</v>
          </cell>
          <cell r="AD263" t="str">
            <v>-</v>
          </cell>
        </row>
        <row r="264">
          <cell r="D264" t="str">
            <v>透視度表</v>
          </cell>
          <cell r="E264" t="str">
            <v>透視度</v>
          </cell>
          <cell r="F264" t="str">
            <v>表</v>
          </cell>
          <cell r="G264" t="str">
            <v>-</v>
          </cell>
          <cell r="H264" t="str">
            <v>-</v>
          </cell>
          <cell r="I264" t="str">
            <v>-</v>
          </cell>
          <cell r="J264" t="str">
            <v>-</v>
          </cell>
          <cell r="K264" t="str">
            <v>-</v>
          </cell>
          <cell r="L264" t="str">
            <v>-</v>
          </cell>
          <cell r="M264" t="str">
            <v>-</v>
          </cell>
          <cell r="N264" t="str">
            <v>-</v>
          </cell>
          <cell r="O264" t="str">
            <v>-</v>
          </cell>
          <cell r="P264" t="str">
            <v>-</v>
          </cell>
          <cell r="Q264" t="str">
            <v>-</v>
          </cell>
          <cell r="R264" t="str">
            <v>-</v>
          </cell>
          <cell r="S264" t="str">
            <v>-</v>
          </cell>
          <cell r="T264" t="str">
            <v>-</v>
          </cell>
          <cell r="U264" t="str">
            <v>-</v>
          </cell>
          <cell r="V264" t="str">
            <v>-</v>
          </cell>
          <cell r="W264" t="str">
            <v>-</v>
          </cell>
          <cell r="X264" t="str">
            <v>-</v>
          </cell>
          <cell r="Y264" t="str">
            <v>-</v>
          </cell>
          <cell r="Z264" t="str">
            <v>-</v>
          </cell>
          <cell r="AA264" t="str">
            <v>-</v>
          </cell>
          <cell r="AB264" t="str">
            <v>-</v>
          </cell>
          <cell r="AC264" t="str">
            <v>-</v>
          </cell>
          <cell r="AD264" t="str">
            <v>-</v>
          </cell>
        </row>
        <row r="265">
          <cell r="D265" t="str">
            <v>透視度中</v>
          </cell>
          <cell r="E265" t="str">
            <v>透視度</v>
          </cell>
          <cell r="F265" t="str">
            <v>中</v>
          </cell>
          <cell r="G265" t="str">
            <v>-</v>
          </cell>
          <cell r="H265" t="str">
            <v>-</v>
          </cell>
          <cell r="I265" t="str">
            <v>-</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cell r="Z265" t="str">
            <v>-</v>
          </cell>
          <cell r="AA265" t="str">
            <v>-</v>
          </cell>
          <cell r="AB265" t="str">
            <v>-</v>
          </cell>
          <cell r="AC265" t="str">
            <v>-</v>
          </cell>
          <cell r="AD265" t="str">
            <v>-</v>
          </cell>
        </row>
        <row r="266">
          <cell r="D266" t="str">
            <v>透視度底</v>
          </cell>
          <cell r="E266" t="str">
            <v>透視度</v>
          </cell>
          <cell r="F266" t="str">
            <v>底</v>
          </cell>
          <cell r="G266" t="str">
            <v>-</v>
          </cell>
          <cell r="H266" t="str">
            <v>-</v>
          </cell>
          <cell r="I266" t="str">
            <v>-</v>
          </cell>
          <cell r="J266" t="str">
            <v>-</v>
          </cell>
          <cell r="K266" t="str">
            <v>-</v>
          </cell>
          <cell r="L266" t="str">
            <v>-</v>
          </cell>
          <cell r="M266" t="str">
            <v>-</v>
          </cell>
          <cell r="N266" t="str">
            <v>-</v>
          </cell>
          <cell r="O266" t="str">
            <v>-</v>
          </cell>
          <cell r="P266" t="str">
            <v>-</v>
          </cell>
          <cell r="Q266" t="str">
            <v>-</v>
          </cell>
          <cell r="R266" t="str">
            <v>-</v>
          </cell>
          <cell r="S266" t="str">
            <v>-</v>
          </cell>
          <cell r="T266" t="str">
            <v>-</v>
          </cell>
          <cell r="U266" t="str">
            <v>-</v>
          </cell>
          <cell r="V266" t="str">
            <v>-</v>
          </cell>
          <cell r="W266" t="str">
            <v>-</v>
          </cell>
          <cell r="X266" t="str">
            <v>-</v>
          </cell>
          <cell r="Y266" t="str">
            <v>-</v>
          </cell>
          <cell r="Z266" t="str">
            <v>-</v>
          </cell>
          <cell r="AA266" t="str">
            <v>-</v>
          </cell>
          <cell r="AB266" t="str">
            <v>-</v>
          </cell>
          <cell r="AC266" t="str">
            <v>-</v>
          </cell>
          <cell r="AD266" t="str">
            <v>-</v>
          </cell>
        </row>
        <row r="267">
          <cell r="D267" t="str">
            <v>透視度湖</v>
          </cell>
          <cell r="E267" t="str">
            <v>透視度</v>
          </cell>
          <cell r="F267" t="str">
            <v>湖</v>
          </cell>
          <cell r="G267" t="str">
            <v>-</v>
          </cell>
          <cell r="H267" t="str">
            <v>-</v>
          </cell>
          <cell r="I267" t="str">
            <v>-</v>
          </cell>
          <cell r="J267" t="str">
            <v>-</v>
          </cell>
          <cell r="K267" t="str">
            <v>-</v>
          </cell>
          <cell r="L267" t="str">
            <v>-</v>
          </cell>
          <cell r="M267" t="str">
            <v>-</v>
          </cell>
          <cell r="N267" t="str">
            <v>-</v>
          </cell>
          <cell r="O267" t="str">
            <v>-</v>
          </cell>
          <cell r="P267" t="str">
            <v>-</v>
          </cell>
          <cell r="Q267" t="str">
            <v>-</v>
          </cell>
          <cell r="R267" t="str">
            <v>-</v>
          </cell>
          <cell r="S267" t="str">
            <v>-</v>
          </cell>
          <cell r="T267" t="str">
            <v>-</v>
          </cell>
          <cell r="U267" t="str">
            <v>-</v>
          </cell>
          <cell r="V267" t="str">
            <v>-</v>
          </cell>
          <cell r="W267" t="str">
            <v>-</v>
          </cell>
          <cell r="X267" t="str">
            <v>-</v>
          </cell>
          <cell r="Y267" t="str">
            <v>-</v>
          </cell>
          <cell r="Z267" t="str">
            <v>-</v>
          </cell>
          <cell r="AA267" t="str">
            <v>-</v>
          </cell>
          <cell r="AB267" t="str">
            <v>-</v>
          </cell>
          <cell r="AC267" t="str">
            <v>-</v>
          </cell>
          <cell r="AD267" t="str">
            <v>-</v>
          </cell>
        </row>
        <row r="268">
          <cell r="D268" t="str">
            <v>透視度上</v>
          </cell>
          <cell r="E268" t="str">
            <v>透視度</v>
          </cell>
          <cell r="F268" t="str">
            <v>上</v>
          </cell>
          <cell r="G268" t="str">
            <v>-</v>
          </cell>
          <cell r="H268" t="str">
            <v>-</v>
          </cell>
          <cell r="I268" t="str">
            <v>-</v>
          </cell>
          <cell r="J268" t="str">
            <v>-</v>
          </cell>
          <cell r="K268" t="str">
            <v>-</v>
          </cell>
          <cell r="L268" t="str">
            <v>-</v>
          </cell>
          <cell r="M268" t="str">
            <v>-</v>
          </cell>
          <cell r="N268" t="str">
            <v>-</v>
          </cell>
          <cell r="O268" t="str">
            <v>-</v>
          </cell>
          <cell r="P268" t="str">
            <v>-</v>
          </cell>
          <cell r="Q268" t="str">
            <v>-</v>
          </cell>
          <cell r="R268" t="str">
            <v>-</v>
          </cell>
          <cell r="S268" t="str">
            <v>-</v>
          </cell>
          <cell r="T268" t="str">
            <v>-</v>
          </cell>
          <cell r="U268" t="str">
            <v>-</v>
          </cell>
          <cell r="V268" t="str">
            <v>-</v>
          </cell>
          <cell r="W268" t="str">
            <v>-</v>
          </cell>
          <cell r="X268" t="str">
            <v>-</v>
          </cell>
          <cell r="Y268" t="str">
            <v>-</v>
          </cell>
          <cell r="Z268" t="str">
            <v>-</v>
          </cell>
          <cell r="AA268" t="str">
            <v>-</v>
          </cell>
          <cell r="AB268" t="str">
            <v>-</v>
          </cell>
          <cell r="AC268" t="str">
            <v>-</v>
          </cell>
          <cell r="AD268" t="str">
            <v>-</v>
          </cell>
        </row>
        <row r="269">
          <cell r="D269" t="str">
            <v>透視度西</v>
          </cell>
          <cell r="E269" t="str">
            <v>透視度</v>
          </cell>
          <cell r="F269" t="str">
            <v>西</v>
          </cell>
          <cell r="G269">
            <v>100</v>
          </cell>
          <cell r="H269">
            <v>100</v>
          </cell>
          <cell r="I269">
            <v>17</v>
          </cell>
          <cell r="J269">
            <v>100</v>
          </cell>
          <cell r="K269">
            <v>8</v>
          </cell>
          <cell r="L269">
            <v>9</v>
          </cell>
          <cell r="M269">
            <v>40</v>
          </cell>
          <cell r="N269">
            <v>100</v>
          </cell>
          <cell r="O269">
            <v>100</v>
          </cell>
          <cell r="P269">
            <v>5</v>
          </cell>
          <cell r="Q269">
            <v>3</v>
          </cell>
          <cell r="R269" t="str">
            <v>-</v>
          </cell>
          <cell r="S269" t="str">
            <v>-</v>
          </cell>
          <cell r="T269" t="str">
            <v>-</v>
          </cell>
          <cell r="U269" t="str">
            <v>-</v>
          </cell>
          <cell r="V269" t="str">
            <v>-</v>
          </cell>
          <cell r="W269" t="str">
            <v>-</v>
          </cell>
          <cell r="X269" t="str">
            <v>-</v>
          </cell>
          <cell r="Y269" t="str">
            <v>-</v>
          </cell>
          <cell r="Z269" t="str">
            <v>-</v>
          </cell>
          <cell r="AA269" t="str">
            <v>-</v>
          </cell>
          <cell r="AB269" t="str">
            <v>-</v>
          </cell>
          <cell r="AC269" t="str">
            <v>-</v>
          </cell>
          <cell r="AD269" t="str">
            <v>-</v>
          </cell>
        </row>
        <row r="270">
          <cell r="D270" t="str">
            <v>透視度帝</v>
          </cell>
          <cell r="E270" t="str">
            <v>透視度</v>
          </cell>
          <cell r="F270" t="str">
            <v>帝</v>
          </cell>
          <cell r="G270">
            <v>100</v>
          </cell>
          <cell r="H270">
            <v>100</v>
          </cell>
          <cell r="I270">
            <v>78</v>
          </cell>
          <cell r="J270">
            <v>100</v>
          </cell>
          <cell r="K270">
            <v>100</v>
          </cell>
          <cell r="L270">
            <v>100</v>
          </cell>
          <cell r="M270">
            <v>100</v>
          </cell>
          <cell r="N270">
            <v>100</v>
          </cell>
          <cell r="O270">
            <v>100</v>
          </cell>
          <cell r="P270">
            <v>100</v>
          </cell>
          <cell r="Q270">
            <v>100</v>
          </cell>
          <cell r="R270" t="str">
            <v>-</v>
          </cell>
          <cell r="S270" t="str">
            <v>-</v>
          </cell>
          <cell r="T270" t="str">
            <v>-</v>
          </cell>
          <cell r="U270" t="str">
            <v>-</v>
          </cell>
          <cell r="V270" t="str">
            <v>-</v>
          </cell>
          <cell r="W270" t="str">
            <v>-</v>
          </cell>
          <cell r="X270" t="str">
            <v>-</v>
          </cell>
          <cell r="Y270" t="str">
            <v>-</v>
          </cell>
          <cell r="Z270" t="str">
            <v>-</v>
          </cell>
          <cell r="AA270" t="str">
            <v>-</v>
          </cell>
          <cell r="AB270" t="str">
            <v>-</v>
          </cell>
          <cell r="AC270" t="str">
            <v>-</v>
          </cell>
          <cell r="AD270" t="str">
            <v>-</v>
          </cell>
        </row>
        <row r="271">
          <cell r="D271" t="str">
            <v>透視度果</v>
          </cell>
          <cell r="E271" t="str">
            <v>透視度</v>
          </cell>
          <cell r="F271" t="str">
            <v>果</v>
          </cell>
          <cell r="G271">
            <v>100</v>
          </cell>
          <cell r="H271">
            <v>100</v>
          </cell>
          <cell r="I271">
            <v>100</v>
          </cell>
          <cell r="J271">
            <v>100</v>
          </cell>
          <cell r="K271">
            <v>100</v>
          </cell>
          <cell r="L271">
            <v>100</v>
          </cell>
          <cell r="M271">
            <v>100</v>
          </cell>
          <cell r="N271">
            <v>100</v>
          </cell>
          <cell r="O271">
            <v>100</v>
          </cell>
          <cell r="P271">
            <v>100</v>
          </cell>
          <cell r="Q271">
            <v>100</v>
          </cell>
          <cell r="R271" t="str">
            <v>-</v>
          </cell>
          <cell r="S271" t="str">
            <v>-</v>
          </cell>
          <cell r="T271" t="str">
            <v>-</v>
          </cell>
          <cell r="U271" t="str">
            <v>-</v>
          </cell>
          <cell r="V271" t="str">
            <v>-</v>
          </cell>
          <cell r="W271" t="str">
            <v>-</v>
          </cell>
          <cell r="X271" t="str">
            <v>-</v>
          </cell>
          <cell r="Y271" t="str">
            <v>-</v>
          </cell>
          <cell r="Z271" t="str">
            <v>-</v>
          </cell>
          <cell r="AA271" t="str">
            <v>-</v>
          </cell>
          <cell r="AB271" t="str">
            <v>-</v>
          </cell>
          <cell r="AC271" t="str">
            <v>-</v>
          </cell>
          <cell r="AD271" t="str">
            <v>-</v>
          </cell>
        </row>
        <row r="272">
          <cell r="D272" t="str">
            <v>透視度放</v>
          </cell>
          <cell r="E272" t="str">
            <v>透視度</v>
          </cell>
          <cell r="F272" t="str">
            <v>放</v>
          </cell>
          <cell r="G272">
            <v>90</v>
          </cell>
          <cell r="H272">
            <v>100</v>
          </cell>
          <cell r="I272">
            <v>100</v>
          </cell>
          <cell r="J272">
            <v>100</v>
          </cell>
          <cell r="K272">
            <v>70</v>
          </cell>
          <cell r="L272">
            <v>85</v>
          </cell>
          <cell r="M272">
            <v>5</v>
          </cell>
          <cell r="N272">
            <v>18</v>
          </cell>
          <cell r="O272">
            <v>28</v>
          </cell>
          <cell r="P272">
            <v>75</v>
          </cell>
          <cell r="Q272">
            <v>100</v>
          </cell>
          <cell r="R272" t="str">
            <v>-</v>
          </cell>
          <cell r="S272" t="str">
            <v>-</v>
          </cell>
          <cell r="T272" t="str">
            <v>-</v>
          </cell>
          <cell r="U272" t="str">
            <v>-</v>
          </cell>
          <cell r="V272" t="str">
            <v>-</v>
          </cell>
          <cell r="W272" t="str">
            <v>-</v>
          </cell>
          <cell r="X272" t="str">
            <v>-</v>
          </cell>
          <cell r="Y272" t="str">
            <v>-</v>
          </cell>
          <cell r="Z272" t="str">
            <v>-</v>
          </cell>
          <cell r="AA272" t="str">
            <v>-</v>
          </cell>
          <cell r="AB272" t="str">
            <v>-</v>
          </cell>
          <cell r="AC272" t="str">
            <v>-</v>
          </cell>
          <cell r="AD272" t="str">
            <v>-</v>
          </cell>
        </row>
        <row r="273">
          <cell r="D273" t="str">
            <v>透視度st.10</v>
          </cell>
          <cell r="E273" t="str">
            <v>透視度</v>
          </cell>
          <cell r="F273" t="str">
            <v>st.10</v>
          </cell>
          <cell r="G273" t="str">
            <v>-</v>
          </cell>
          <cell r="H273" t="str">
            <v>-</v>
          </cell>
          <cell r="I273" t="str">
            <v>-</v>
          </cell>
          <cell r="J273" t="str">
            <v>-</v>
          </cell>
          <cell r="K273" t="str">
            <v>-</v>
          </cell>
          <cell r="L273" t="str">
            <v>-</v>
          </cell>
          <cell r="M273" t="str">
            <v>-</v>
          </cell>
          <cell r="N273" t="str">
            <v>-</v>
          </cell>
          <cell r="O273" t="str">
            <v>-</v>
          </cell>
          <cell r="P273" t="str">
            <v>-</v>
          </cell>
          <cell r="Q273" t="str">
            <v>-</v>
          </cell>
          <cell r="R273" t="str">
            <v>-</v>
          </cell>
          <cell r="S273" t="str">
            <v>-</v>
          </cell>
          <cell r="T273" t="str">
            <v>-</v>
          </cell>
          <cell r="U273" t="str">
            <v>-</v>
          </cell>
          <cell r="V273" t="str">
            <v>-</v>
          </cell>
          <cell r="W273" t="str">
            <v>-</v>
          </cell>
          <cell r="X273" t="str">
            <v>-</v>
          </cell>
          <cell r="Y273" t="str">
            <v>-</v>
          </cell>
          <cell r="Z273" t="str">
            <v>-</v>
          </cell>
          <cell r="AA273" t="str">
            <v>-</v>
          </cell>
          <cell r="AB273" t="str">
            <v>-</v>
          </cell>
          <cell r="AC273" t="str">
            <v>-</v>
          </cell>
          <cell r="AD273" t="str">
            <v>-</v>
          </cell>
        </row>
        <row r="274">
          <cell r="D274" t="str">
            <v>透視度st.11</v>
          </cell>
          <cell r="E274" t="str">
            <v>透視度</v>
          </cell>
          <cell r="F274" t="str">
            <v>st.11</v>
          </cell>
          <cell r="G274" t="str">
            <v>-</v>
          </cell>
          <cell r="H274" t="str">
            <v>-</v>
          </cell>
          <cell r="I274" t="str">
            <v>-</v>
          </cell>
          <cell r="J274" t="str">
            <v>-</v>
          </cell>
          <cell r="K274" t="str">
            <v>-</v>
          </cell>
          <cell r="L274" t="str">
            <v>-</v>
          </cell>
          <cell r="M274" t="str">
            <v>-</v>
          </cell>
          <cell r="N274" t="str">
            <v>-</v>
          </cell>
          <cell r="O274" t="str">
            <v>-</v>
          </cell>
          <cell r="P274" t="str">
            <v>-</v>
          </cell>
          <cell r="Q274" t="str">
            <v>-</v>
          </cell>
          <cell r="R274" t="str">
            <v>-</v>
          </cell>
          <cell r="S274" t="str">
            <v>-</v>
          </cell>
          <cell r="T274" t="str">
            <v>-</v>
          </cell>
          <cell r="U274" t="str">
            <v>-</v>
          </cell>
          <cell r="V274" t="str">
            <v>-</v>
          </cell>
          <cell r="W274" t="str">
            <v>-</v>
          </cell>
          <cell r="X274" t="str">
            <v>-</v>
          </cell>
          <cell r="Y274" t="str">
            <v>-</v>
          </cell>
          <cell r="Z274" t="str">
            <v>-</v>
          </cell>
          <cell r="AA274" t="str">
            <v>-</v>
          </cell>
          <cell r="AB274" t="str">
            <v>-</v>
          </cell>
          <cell r="AC274" t="str">
            <v>-</v>
          </cell>
          <cell r="AD274" t="str">
            <v>-</v>
          </cell>
        </row>
        <row r="275">
          <cell r="D275" t="str">
            <v>透視度st.12</v>
          </cell>
          <cell r="E275" t="str">
            <v>透視度</v>
          </cell>
          <cell r="F275" t="str">
            <v>st.12</v>
          </cell>
          <cell r="G275" t="str">
            <v>-</v>
          </cell>
          <cell r="H275" t="str">
            <v>-</v>
          </cell>
          <cell r="I275" t="str">
            <v>-</v>
          </cell>
          <cell r="J275" t="str">
            <v>-</v>
          </cell>
          <cell r="K275" t="str">
            <v>-</v>
          </cell>
          <cell r="L275" t="str">
            <v>-</v>
          </cell>
          <cell r="M275" t="str">
            <v>-</v>
          </cell>
          <cell r="N275" t="str">
            <v>-</v>
          </cell>
          <cell r="O275" t="str">
            <v>-</v>
          </cell>
          <cell r="P275" t="str">
            <v>-</v>
          </cell>
          <cell r="Q275" t="str">
            <v>-</v>
          </cell>
          <cell r="R275" t="str">
            <v>-</v>
          </cell>
          <cell r="S275" t="str">
            <v>-</v>
          </cell>
          <cell r="T275" t="str">
            <v>-</v>
          </cell>
          <cell r="U275" t="str">
            <v>-</v>
          </cell>
          <cell r="V275" t="str">
            <v>-</v>
          </cell>
          <cell r="W275" t="str">
            <v>-</v>
          </cell>
          <cell r="X275" t="str">
            <v>-</v>
          </cell>
          <cell r="Y275" t="str">
            <v>-</v>
          </cell>
          <cell r="Z275" t="str">
            <v>-</v>
          </cell>
          <cell r="AA275" t="str">
            <v>-</v>
          </cell>
          <cell r="AB275" t="str">
            <v>-</v>
          </cell>
          <cell r="AC275" t="str">
            <v>-</v>
          </cell>
          <cell r="AD275" t="str">
            <v>-</v>
          </cell>
        </row>
        <row r="276">
          <cell r="D276" t="str">
            <v>透視度st.13</v>
          </cell>
          <cell r="E276" t="str">
            <v>透視度</v>
          </cell>
          <cell r="F276" t="str">
            <v>st.13</v>
          </cell>
          <cell r="G276" t="str">
            <v>-</v>
          </cell>
          <cell r="H276" t="str">
            <v>-</v>
          </cell>
          <cell r="I276" t="str">
            <v>-</v>
          </cell>
          <cell r="J276" t="str">
            <v>-</v>
          </cell>
          <cell r="K276" t="str">
            <v>-</v>
          </cell>
          <cell r="L276" t="str">
            <v>-</v>
          </cell>
          <cell r="M276" t="str">
            <v>-</v>
          </cell>
          <cell r="N276" t="str">
            <v>-</v>
          </cell>
          <cell r="O276" t="str">
            <v>-</v>
          </cell>
          <cell r="P276" t="str">
            <v>-</v>
          </cell>
          <cell r="Q276" t="str">
            <v>-</v>
          </cell>
          <cell r="R276" t="str">
            <v>-</v>
          </cell>
          <cell r="S276" t="str">
            <v>-</v>
          </cell>
          <cell r="T276" t="str">
            <v>-</v>
          </cell>
          <cell r="U276" t="str">
            <v>-</v>
          </cell>
          <cell r="V276" t="str">
            <v>-</v>
          </cell>
          <cell r="W276" t="str">
            <v>-</v>
          </cell>
          <cell r="X276" t="str">
            <v>-</v>
          </cell>
          <cell r="Y276" t="str">
            <v>-</v>
          </cell>
          <cell r="Z276" t="str">
            <v>-</v>
          </cell>
          <cell r="AA276" t="str">
            <v>-</v>
          </cell>
          <cell r="AB276" t="str">
            <v>-</v>
          </cell>
          <cell r="AC276" t="str">
            <v>-</v>
          </cell>
          <cell r="AD276" t="str">
            <v>-</v>
          </cell>
        </row>
        <row r="277">
          <cell r="D277" t="str">
            <v>透視度st.14</v>
          </cell>
          <cell r="E277" t="str">
            <v>透視度</v>
          </cell>
          <cell r="F277" t="str">
            <v>st.14</v>
          </cell>
          <cell r="G277" t="str">
            <v>-</v>
          </cell>
          <cell r="H277" t="str">
            <v>-</v>
          </cell>
          <cell r="I277" t="str">
            <v>-</v>
          </cell>
          <cell r="J277" t="str">
            <v>-</v>
          </cell>
          <cell r="K277" t="str">
            <v>-</v>
          </cell>
          <cell r="L277" t="str">
            <v>-</v>
          </cell>
          <cell r="M277" t="str">
            <v>-</v>
          </cell>
          <cell r="N277" t="str">
            <v>-</v>
          </cell>
          <cell r="O277" t="str">
            <v>-</v>
          </cell>
          <cell r="P277" t="str">
            <v>-</v>
          </cell>
          <cell r="Q277" t="str">
            <v>-</v>
          </cell>
          <cell r="R277" t="str">
            <v>-</v>
          </cell>
          <cell r="S277" t="str">
            <v>-</v>
          </cell>
          <cell r="T277" t="str">
            <v>-</v>
          </cell>
          <cell r="U277" t="str">
            <v>-</v>
          </cell>
          <cell r="V277" t="str">
            <v>-</v>
          </cell>
          <cell r="W277" t="str">
            <v>-</v>
          </cell>
          <cell r="X277" t="str">
            <v>-</v>
          </cell>
          <cell r="Y277" t="str">
            <v>-</v>
          </cell>
          <cell r="Z277" t="str">
            <v>-</v>
          </cell>
          <cell r="AA277" t="str">
            <v>-</v>
          </cell>
          <cell r="AB277" t="str">
            <v>-</v>
          </cell>
          <cell r="AC277" t="str">
            <v>-</v>
          </cell>
          <cell r="AD277" t="str">
            <v>-</v>
          </cell>
        </row>
        <row r="278">
          <cell r="D278" t="str">
            <v>透視度st.15</v>
          </cell>
          <cell r="E278" t="str">
            <v>透視度</v>
          </cell>
          <cell r="F278" t="str">
            <v>st.15</v>
          </cell>
          <cell r="G278" t="str">
            <v>-</v>
          </cell>
          <cell r="H278" t="str">
            <v>-</v>
          </cell>
          <cell r="I278" t="str">
            <v>-</v>
          </cell>
          <cell r="J278" t="str">
            <v>-</v>
          </cell>
          <cell r="K278" t="str">
            <v>-</v>
          </cell>
          <cell r="L278" t="str">
            <v>-</v>
          </cell>
          <cell r="M278" t="str">
            <v>-</v>
          </cell>
          <cell r="N278" t="str">
            <v>-</v>
          </cell>
          <cell r="O278" t="str">
            <v>-</v>
          </cell>
          <cell r="P278" t="str">
            <v>-</v>
          </cell>
          <cell r="Q278" t="str">
            <v>-</v>
          </cell>
          <cell r="R278" t="str">
            <v>-</v>
          </cell>
          <cell r="S278" t="str">
            <v>-</v>
          </cell>
          <cell r="T278" t="str">
            <v>-</v>
          </cell>
          <cell r="U278" t="str">
            <v>-</v>
          </cell>
          <cell r="V278" t="str">
            <v>-</v>
          </cell>
          <cell r="W278" t="str">
            <v>-</v>
          </cell>
          <cell r="X278" t="str">
            <v>-</v>
          </cell>
          <cell r="Y278" t="str">
            <v>-</v>
          </cell>
          <cell r="Z278" t="str">
            <v>-</v>
          </cell>
          <cell r="AA278" t="str">
            <v>-</v>
          </cell>
          <cell r="AB278" t="str">
            <v>-</v>
          </cell>
          <cell r="AC278" t="str">
            <v>-</v>
          </cell>
          <cell r="AD278" t="str">
            <v>-</v>
          </cell>
        </row>
        <row r="279">
          <cell r="D279" t="str">
            <v>透視度st.16</v>
          </cell>
          <cell r="E279" t="str">
            <v>透視度</v>
          </cell>
          <cell r="F279" t="str">
            <v>st.16</v>
          </cell>
          <cell r="G279" t="str">
            <v>-</v>
          </cell>
          <cell r="H279" t="str">
            <v>-</v>
          </cell>
          <cell r="I279" t="str">
            <v>-</v>
          </cell>
          <cell r="J279" t="str">
            <v>-</v>
          </cell>
          <cell r="K279" t="str">
            <v>-</v>
          </cell>
          <cell r="L279" t="str">
            <v>-</v>
          </cell>
          <cell r="M279" t="str">
            <v>-</v>
          </cell>
          <cell r="N279" t="str">
            <v>-</v>
          </cell>
          <cell r="O279" t="str">
            <v>-</v>
          </cell>
          <cell r="P279" t="str">
            <v>-</v>
          </cell>
          <cell r="Q279" t="str">
            <v>-</v>
          </cell>
          <cell r="R279" t="str">
            <v>-</v>
          </cell>
          <cell r="S279" t="str">
            <v>-</v>
          </cell>
          <cell r="T279" t="str">
            <v>-</v>
          </cell>
          <cell r="U279" t="str">
            <v>-</v>
          </cell>
          <cell r="V279" t="str">
            <v>-</v>
          </cell>
          <cell r="W279" t="str">
            <v>-</v>
          </cell>
          <cell r="X279" t="str">
            <v>-</v>
          </cell>
          <cell r="Y279" t="str">
            <v>-</v>
          </cell>
          <cell r="Z279" t="str">
            <v>-</v>
          </cell>
          <cell r="AA279" t="str">
            <v>-</v>
          </cell>
          <cell r="AB279" t="str">
            <v>-</v>
          </cell>
          <cell r="AC279" t="str">
            <v>-</v>
          </cell>
          <cell r="AD279" t="str">
            <v>-</v>
          </cell>
        </row>
        <row r="280">
          <cell r="D280" t="str">
            <v>透視度st.17</v>
          </cell>
          <cell r="E280" t="str">
            <v>透視度</v>
          </cell>
          <cell r="F280" t="str">
            <v>st.17</v>
          </cell>
          <cell r="G280" t="str">
            <v>-</v>
          </cell>
          <cell r="H280" t="str">
            <v>-</v>
          </cell>
          <cell r="I280" t="str">
            <v>-</v>
          </cell>
          <cell r="J280" t="str">
            <v>-</v>
          </cell>
          <cell r="K280" t="str">
            <v>-</v>
          </cell>
          <cell r="L280" t="str">
            <v>-</v>
          </cell>
          <cell r="M280" t="str">
            <v>-</v>
          </cell>
          <cell r="N280" t="str">
            <v>-</v>
          </cell>
          <cell r="O280" t="str">
            <v>-</v>
          </cell>
          <cell r="P280" t="str">
            <v>-</v>
          </cell>
          <cell r="Q280" t="str">
            <v>-</v>
          </cell>
          <cell r="R280" t="str">
            <v>-</v>
          </cell>
          <cell r="S280" t="str">
            <v>-</v>
          </cell>
          <cell r="T280" t="str">
            <v>-</v>
          </cell>
          <cell r="U280" t="str">
            <v>-</v>
          </cell>
          <cell r="V280" t="str">
            <v>-</v>
          </cell>
          <cell r="W280" t="str">
            <v>-</v>
          </cell>
          <cell r="X280" t="str">
            <v>-</v>
          </cell>
          <cell r="Y280" t="str">
            <v>-</v>
          </cell>
          <cell r="Z280" t="str">
            <v>-</v>
          </cell>
          <cell r="AA280" t="str">
            <v>-</v>
          </cell>
          <cell r="AB280" t="str">
            <v>-</v>
          </cell>
          <cell r="AC280" t="str">
            <v>-</v>
          </cell>
          <cell r="AD280" t="str">
            <v>-</v>
          </cell>
        </row>
        <row r="281">
          <cell r="D281" t="str">
            <v>透視度st.18</v>
          </cell>
          <cell r="E281" t="str">
            <v>透視度</v>
          </cell>
          <cell r="F281" t="str">
            <v>st.18</v>
          </cell>
          <cell r="G281" t="str">
            <v>-</v>
          </cell>
          <cell r="H281" t="str">
            <v>-</v>
          </cell>
          <cell r="I281" t="str">
            <v>-</v>
          </cell>
          <cell r="J281" t="str">
            <v>-</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cell r="AA281" t="str">
            <v>-</v>
          </cell>
          <cell r="AB281" t="str">
            <v>-</v>
          </cell>
          <cell r="AC281" t="str">
            <v>-</v>
          </cell>
          <cell r="AD281" t="str">
            <v>-</v>
          </cell>
        </row>
        <row r="282">
          <cell r="D282" t="str">
            <v>透視度st.19</v>
          </cell>
          <cell r="E282" t="str">
            <v>透視度</v>
          </cell>
          <cell r="F282" t="str">
            <v>st.19</v>
          </cell>
          <cell r="G282" t="str">
            <v>-</v>
          </cell>
          <cell r="H282" t="str">
            <v>-</v>
          </cell>
          <cell r="I282" t="str">
            <v>-</v>
          </cell>
          <cell r="J282" t="str">
            <v>-</v>
          </cell>
          <cell r="K282" t="str">
            <v>-</v>
          </cell>
          <cell r="L282" t="str">
            <v>-</v>
          </cell>
          <cell r="M282" t="str">
            <v>-</v>
          </cell>
          <cell r="N282" t="str">
            <v>-</v>
          </cell>
          <cell r="O282" t="str">
            <v>-</v>
          </cell>
          <cell r="P282" t="str">
            <v>-</v>
          </cell>
          <cell r="Q282" t="str">
            <v>-</v>
          </cell>
          <cell r="R282" t="str">
            <v>-</v>
          </cell>
          <cell r="S282" t="str">
            <v>-</v>
          </cell>
          <cell r="T282" t="str">
            <v>-</v>
          </cell>
          <cell r="U282" t="str">
            <v>-</v>
          </cell>
          <cell r="V282" t="str">
            <v>-</v>
          </cell>
          <cell r="W282" t="str">
            <v>-</v>
          </cell>
          <cell r="X282" t="str">
            <v>-</v>
          </cell>
          <cell r="Y282" t="str">
            <v>-</v>
          </cell>
          <cell r="Z282" t="str">
            <v>-</v>
          </cell>
          <cell r="AA282" t="str">
            <v>-</v>
          </cell>
          <cell r="AB282" t="str">
            <v>-</v>
          </cell>
          <cell r="AC282" t="str">
            <v>-</v>
          </cell>
          <cell r="AD282" t="str">
            <v>-</v>
          </cell>
        </row>
        <row r="283">
          <cell r="D283" t="str">
            <v>透視度st.20</v>
          </cell>
          <cell r="E283" t="str">
            <v>透視度</v>
          </cell>
          <cell r="F283" t="str">
            <v>st.20</v>
          </cell>
          <cell r="G283" t="str">
            <v>-</v>
          </cell>
          <cell r="H283" t="str">
            <v>-</v>
          </cell>
          <cell r="I283" t="str">
            <v>-</v>
          </cell>
          <cell r="J283" t="str">
            <v>-</v>
          </cell>
          <cell r="K283" t="str">
            <v>-</v>
          </cell>
          <cell r="L283" t="str">
            <v>-</v>
          </cell>
          <cell r="M283" t="str">
            <v>-</v>
          </cell>
          <cell r="N283" t="str">
            <v>-</v>
          </cell>
          <cell r="O283" t="str">
            <v>-</v>
          </cell>
          <cell r="P283" t="str">
            <v>-</v>
          </cell>
          <cell r="Q283" t="str">
            <v>-</v>
          </cell>
          <cell r="R283" t="str">
            <v>-</v>
          </cell>
          <cell r="S283" t="str">
            <v>-</v>
          </cell>
          <cell r="T283" t="str">
            <v>-</v>
          </cell>
          <cell r="U283" t="str">
            <v>-</v>
          </cell>
          <cell r="V283" t="str">
            <v>-</v>
          </cell>
          <cell r="W283" t="str">
            <v>-</v>
          </cell>
          <cell r="X283" t="str">
            <v>-</v>
          </cell>
          <cell r="Y283" t="str">
            <v>-</v>
          </cell>
          <cell r="Z283" t="str">
            <v>-</v>
          </cell>
          <cell r="AA283" t="str">
            <v>-</v>
          </cell>
          <cell r="AB283" t="str">
            <v>-</v>
          </cell>
          <cell r="AC283" t="str">
            <v>-</v>
          </cell>
          <cell r="AD283" t="str">
            <v>-</v>
          </cell>
        </row>
        <row r="284">
          <cell r="D284" t="str">
            <v>透明度表</v>
          </cell>
          <cell r="E284" t="str">
            <v>透明度</v>
          </cell>
          <cell r="F284" t="str">
            <v>表</v>
          </cell>
          <cell r="G284">
            <v>1.3</v>
          </cell>
          <cell r="H284">
            <v>3.2</v>
          </cell>
          <cell r="I284">
            <v>1.8</v>
          </cell>
          <cell r="J284">
            <v>3.4</v>
          </cell>
          <cell r="K284">
            <v>1</v>
          </cell>
          <cell r="L284">
            <v>1.2</v>
          </cell>
          <cell r="M284">
            <v>0.1</v>
          </cell>
          <cell r="N284">
            <v>0.4</v>
          </cell>
          <cell r="O284">
            <v>0.6</v>
          </cell>
          <cell r="P284">
            <v>1.6</v>
          </cell>
          <cell r="Q284">
            <v>1.5</v>
          </cell>
          <cell r="R284" t="str">
            <v>-</v>
          </cell>
          <cell r="S284" t="str">
            <v>-</v>
          </cell>
          <cell r="T284" t="str">
            <v>-</v>
          </cell>
          <cell r="U284" t="str">
            <v>-</v>
          </cell>
          <cell r="V284" t="str">
            <v>-</v>
          </cell>
          <cell r="W284" t="str">
            <v>-</v>
          </cell>
          <cell r="X284" t="str">
            <v>-</v>
          </cell>
          <cell r="Y284" t="str">
            <v>-</v>
          </cell>
          <cell r="Z284" t="str">
            <v>-</v>
          </cell>
          <cell r="AA284" t="str">
            <v>-</v>
          </cell>
          <cell r="AB284" t="str">
            <v>-</v>
          </cell>
          <cell r="AC284" t="str">
            <v>-</v>
          </cell>
          <cell r="AD284" t="str">
            <v>-</v>
          </cell>
        </row>
        <row r="285">
          <cell r="D285" t="str">
            <v>透明度中</v>
          </cell>
          <cell r="E285" t="str">
            <v>透明度</v>
          </cell>
          <cell r="F285" t="str">
            <v>中</v>
          </cell>
          <cell r="G285">
            <v>1.3</v>
          </cell>
          <cell r="H285">
            <v>3.2</v>
          </cell>
          <cell r="I285">
            <v>1.8</v>
          </cell>
          <cell r="J285">
            <v>3.4</v>
          </cell>
          <cell r="K285">
            <v>1</v>
          </cell>
          <cell r="L285">
            <v>1.2</v>
          </cell>
          <cell r="M285">
            <v>0.1</v>
          </cell>
          <cell r="N285">
            <v>0.4</v>
          </cell>
          <cell r="O285">
            <v>0.6</v>
          </cell>
          <cell r="P285">
            <v>1.6</v>
          </cell>
          <cell r="Q285">
            <v>1.5</v>
          </cell>
          <cell r="R285" t="str">
            <v>-</v>
          </cell>
          <cell r="S285" t="str">
            <v>-</v>
          </cell>
          <cell r="T285" t="str">
            <v>-</v>
          </cell>
          <cell r="U285" t="str">
            <v>-</v>
          </cell>
          <cell r="V285" t="str">
            <v>-</v>
          </cell>
          <cell r="W285" t="str">
            <v>-</v>
          </cell>
          <cell r="X285" t="str">
            <v>-</v>
          </cell>
          <cell r="Y285" t="str">
            <v>-</v>
          </cell>
          <cell r="Z285" t="str">
            <v>-</v>
          </cell>
          <cell r="AA285" t="str">
            <v>-</v>
          </cell>
          <cell r="AB285" t="str">
            <v>-</v>
          </cell>
          <cell r="AC285" t="str">
            <v>-</v>
          </cell>
          <cell r="AD285" t="str">
            <v>-</v>
          </cell>
        </row>
        <row r="286">
          <cell r="D286" t="str">
            <v>透明度底</v>
          </cell>
          <cell r="E286" t="str">
            <v>透明度</v>
          </cell>
          <cell r="F286" t="str">
            <v>底</v>
          </cell>
          <cell r="G286">
            <v>1.3</v>
          </cell>
          <cell r="H286">
            <v>3.2</v>
          </cell>
          <cell r="I286">
            <v>1.8</v>
          </cell>
          <cell r="J286">
            <v>3.4</v>
          </cell>
          <cell r="K286">
            <v>1</v>
          </cell>
          <cell r="L286">
            <v>1.2</v>
          </cell>
          <cell r="M286">
            <v>0.1</v>
          </cell>
          <cell r="N286">
            <v>0.4</v>
          </cell>
          <cell r="O286">
            <v>0.6</v>
          </cell>
          <cell r="P286">
            <v>1.6</v>
          </cell>
          <cell r="Q286">
            <v>1.5</v>
          </cell>
          <cell r="R286" t="str">
            <v>-</v>
          </cell>
          <cell r="S286" t="str">
            <v>-</v>
          </cell>
          <cell r="T286" t="str">
            <v>-</v>
          </cell>
          <cell r="U286" t="str">
            <v>-</v>
          </cell>
          <cell r="V286" t="str">
            <v>-</v>
          </cell>
          <cell r="W286" t="str">
            <v>-</v>
          </cell>
          <cell r="X286" t="str">
            <v>-</v>
          </cell>
          <cell r="Y286" t="str">
            <v>-</v>
          </cell>
          <cell r="Z286" t="str">
            <v>-</v>
          </cell>
          <cell r="AA286" t="str">
            <v>-</v>
          </cell>
          <cell r="AB286" t="str">
            <v>-</v>
          </cell>
          <cell r="AC286" t="str">
            <v>-</v>
          </cell>
          <cell r="AD286" t="str">
            <v>-</v>
          </cell>
        </row>
        <row r="287">
          <cell r="D287" t="str">
            <v>透明度湖</v>
          </cell>
          <cell r="E287" t="str">
            <v>透明度</v>
          </cell>
          <cell r="F287" t="str">
            <v>湖</v>
          </cell>
          <cell r="G287">
            <v>1.4</v>
          </cell>
          <cell r="H287">
            <v>3</v>
          </cell>
          <cell r="I287">
            <v>0.5</v>
          </cell>
          <cell r="J287">
            <v>1.5</v>
          </cell>
          <cell r="K287">
            <v>1</v>
          </cell>
          <cell r="L287">
            <v>0.9</v>
          </cell>
          <cell r="M287">
            <v>0.1</v>
          </cell>
          <cell r="N287">
            <v>0.4</v>
          </cell>
          <cell r="O287">
            <v>0.6</v>
          </cell>
          <cell r="P287">
            <v>1.5</v>
          </cell>
          <cell r="Q287">
            <v>1.6</v>
          </cell>
          <cell r="R287" t="str">
            <v>-</v>
          </cell>
          <cell r="S287" t="str">
            <v>-</v>
          </cell>
          <cell r="T287" t="str">
            <v>-</v>
          </cell>
          <cell r="U287" t="str">
            <v>-</v>
          </cell>
          <cell r="V287" t="str">
            <v>-</v>
          </cell>
          <cell r="W287" t="str">
            <v>-</v>
          </cell>
          <cell r="X287" t="str">
            <v>-</v>
          </cell>
          <cell r="Y287" t="str">
            <v>-</v>
          </cell>
          <cell r="Z287" t="str">
            <v>-</v>
          </cell>
          <cell r="AA287" t="str">
            <v>-</v>
          </cell>
          <cell r="AB287" t="str">
            <v>-</v>
          </cell>
          <cell r="AC287" t="str">
            <v>-</v>
          </cell>
          <cell r="AD287" t="str">
            <v>-</v>
          </cell>
        </row>
        <row r="288">
          <cell r="D288" t="str">
            <v>透明度上</v>
          </cell>
          <cell r="E288" t="str">
            <v>透明度</v>
          </cell>
          <cell r="F288" t="str">
            <v>上</v>
          </cell>
          <cell r="G288">
            <v>0.5</v>
          </cell>
          <cell r="H288">
            <v>0.5</v>
          </cell>
          <cell r="I288">
            <v>0.5</v>
          </cell>
          <cell r="J288">
            <v>0.7</v>
          </cell>
          <cell r="K288">
            <v>0.6</v>
          </cell>
          <cell r="L288">
            <v>0.5</v>
          </cell>
          <cell r="M288">
            <v>0.2</v>
          </cell>
          <cell r="N288">
            <v>0.4</v>
          </cell>
          <cell r="O288">
            <v>0.6</v>
          </cell>
          <cell r="P288">
            <v>0.6</v>
          </cell>
          <cell r="Q288">
            <v>1</v>
          </cell>
          <cell r="R288" t="str">
            <v>-</v>
          </cell>
          <cell r="S288" t="str">
            <v>-</v>
          </cell>
          <cell r="T288" t="str">
            <v>-</v>
          </cell>
          <cell r="U288" t="str">
            <v>-</v>
          </cell>
          <cell r="V288" t="str">
            <v>-</v>
          </cell>
          <cell r="W288" t="str">
            <v>-</v>
          </cell>
          <cell r="X288" t="str">
            <v>-</v>
          </cell>
          <cell r="Y288" t="str">
            <v>-</v>
          </cell>
          <cell r="Z288" t="str">
            <v>-</v>
          </cell>
          <cell r="AA288" t="str">
            <v>-</v>
          </cell>
          <cell r="AB288" t="str">
            <v>-</v>
          </cell>
          <cell r="AC288" t="str">
            <v>-</v>
          </cell>
          <cell r="AD288" t="str">
            <v>-</v>
          </cell>
        </row>
        <row r="289">
          <cell r="D289" t="str">
            <v>透明度西</v>
          </cell>
          <cell r="E289" t="str">
            <v>透明度</v>
          </cell>
          <cell r="F289" t="str">
            <v>西</v>
          </cell>
          <cell r="G289" t="str">
            <v>-</v>
          </cell>
          <cell r="H289" t="str">
            <v>-</v>
          </cell>
          <cell r="I289" t="str">
            <v>-</v>
          </cell>
          <cell r="J289" t="str">
            <v>-</v>
          </cell>
          <cell r="K289" t="str">
            <v>-</v>
          </cell>
          <cell r="L289" t="str">
            <v>-</v>
          </cell>
          <cell r="M289" t="str">
            <v>-</v>
          </cell>
          <cell r="N289" t="str">
            <v>-</v>
          </cell>
          <cell r="O289" t="str">
            <v>-</v>
          </cell>
          <cell r="P289" t="str">
            <v>-</v>
          </cell>
          <cell r="Q289" t="str">
            <v>-</v>
          </cell>
          <cell r="R289" t="str">
            <v>-</v>
          </cell>
          <cell r="S289" t="str">
            <v>-</v>
          </cell>
          <cell r="T289" t="str">
            <v>-</v>
          </cell>
          <cell r="U289" t="str">
            <v>-</v>
          </cell>
          <cell r="V289" t="str">
            <v>-</v>
          </cell>
          <cell r="W289" t="str">
            <v>-</v>
          </cell>
          <cell r="X289" t="str">
            <v>-</v>
          </cell>
          <cell r="Y289" t="str">
            <v>-</v>
          </cell>
          <cell r="Z289" t="str">
            <v>-</v>
          </cell>
          <cell r="AA289" t="str">
            <v>-</v>
          </cell>
          <cell r="AB289" t="str">
            <v>-</v>
          </cell>
          <cell r="AC289" t="str">
            <v>-</v>
          </cell>
          <cell r="AD289" t="str">
            <v>-</v>
          </cell>
        </row>
        <row r="290">
          <cell r="D290" t="str">
            <v>透明度帝</v>
          </cell>
          <cell r="E290" t="str">
            <v>透明度</v>
          </cell>
          <cell r="F290" t="str">
            <v>帝</v>
          </cell>
          <cell r="G290" t="str">
            <v>-</v>
          </cell>
          <cell r="H290" t="str">
            <v>-</v>
          </cell>
          <cell r="I290" t="str">
            <v>-</v>
          </cell>
          <cell r="J290" t="str">
            <v>-</v>
          </cell>
          <cell r="K290" t="str">
            <v>-</v>
          </cell>
          <cell r="L290" t="str">
            <v>-</v>
          </cell>
          <cell r="M290" t="str">
            <v>-</v>
          </cell>
          <cell r="N290" t="str">
            <v>-</v>
          </cell>
          <cell r="O290" t="str">
            <v>-</v>
          </cell>
          <cell r="P290" t="str">
            <v>-</v>
          </cell>
          <cell r="Q290" t="str">
            <v>-</v>
          </cell>
          <cell r="R290" t="str">
            <v>-</v>
          </cell>
          <cell r="S290" t="str">
            <v>-</v>
          </cell>
          <cell r="T290" t="str">
            <v>-</v>
          </cell>
          <cell r="U290" t="str">
            <v>-</v>
          </cell>
          <cell r="V290" t="str">
            <v>-</v>
          </cell>
          <cell r="W290" t="str">
            <v>-</v>
          </cell>
          <cell r="X290" t="str">
            <v>-</v>
          </cell>
          <cell r="Y290" t="str">
            <v>-</v>
          </cell>
          <cell r="Z290" t="str">
            <v>-</v>
          </cell>
          <cell r="AA290" t="str">
            <v>-</v>
          </cell>
          <cell r="AB290" t="str">
            <v>-</v>
          </cell>
          <cell r="AC290" t="str">
            <v>-</v>
          </cell>
          <cell r="AD290" t="str">
            <v>-</v>
          </cell>
        </row>
        <row r="291">
          <cell r="D291" t="str">
            <v>透明度果</v>
          </cell>
          <cell r="E291" t="str">
            <v>透明度</v>
          </cell>
          <cell r="F291" t="str">
            <v>果</v>
          </cell>
          <cell r="G291" t="str">
            <v>-</v>
          </cell>
          <cell r="H291" t="str">
            <v>-</v>
          </cell>
          <cell r="I291" t="str">
            <v>-</v>
          </cell>
          <cell r="J291" t="str">
            <v>-</v>
          </cell>
          <cell r="K291" t="str">
            <v>-</v>
          </cell>
          <cell r="L291" t="str">
            <v>-</v>
          </cell>
          <cell r="M291" t="str">
            <v>-</v>
          </cell>
          <cell r="N291" t="str">
            <v>-</v>
          </cell>
          <cell r="O291" t="str">
            <v>-</v>
          </cell>
          <cell r="P291" t="str">
            <v>-</v>
          </cell>
          <cell r="Q291" t="str">
            <v>-</v>
          </cell>
          <cell r="R291" t="str">
            <v>-</v>
          </cell>
          <cell r="S291" t="str">
            <v>-</v>
          </cell>
          <cell r="T291" t="str">
            <v>-</v>
          </cell>
          <cell r="U291" t="str">
            <v>-</v>
          </cell>
          <cell r="V291" t="str">
            <v>-</v>
          </cell>
          <cell r="W291" t="str">
            <v>-</v>
          </cell>
          <cell r="X291" t="str">
            <v>-</v>
          </cell>
          <cell r="Y291" t="str">
            <v>-</v>
          </cell>
          <cell r="Z291" t="str">
            <v>-</v>
          </cell>
          <cell r="AA291" t="str">
            <v>-</v>
          </cell>
          <cell r="AB291" t="str">
            <v>-</v>
          </cell>
          <cell r="AC291" t="str">
            <v>-</v>
          </cell>
          <cell r="AD291" t="str">
            <v>-</v>
          </cell>
        </row>
        <row r="292">
          <cell r="D292" t="str">
            <v>透明度放</v>
          </cell>
          <cell r="E292" t="str">
            <v>透明度</v>
          </cell>
          <cell r="F292" t="str">
            <v>放</v>
          </cell>
          <cell r="G292" t="str">
            <v>-</v>
          </cell>
          <cell r="H292" t="str">
            <v>-</v>
          </cell>
          <cell r="I292" t="str">
            <v>-</v>
          </cell>
          <cell r="J292" t="str">
            <v>-</v>
          </cell>
          <cell r="K292" t="str">
            <v>-</v>
          </cell>
          <cell r="L292" t="str">
            <v>-</v>
          </cell>
          <cell r="M292" t="str">
            <v>-</v>
          </cell>
          <cell r="N292" t="str">
            <v>-</v>
          </cell>
          <cell r="O292" t="str">
            <v>-</v>
          </cell>
          <cell r="P292" t="str">
            <v>-</v>
          </cell>
          <cell r="Q292" t="str">
            <v>-</v>
          </cell>
          <cell r="R292" t="str">
            <v>-</v>
          </cell>
          <cell r="S292" t="str">
            <v>-</v>
          </cell>
          <cell r="T292" t="str">
            <v>-</v>
          </cell>
          <cell r="U292" t="str">
            <v>-</v>
          </cell>
          <cell r="V292" t="str">
            <v>-</v>
          </cell>
          <cell r="W292" t="str">
            <v>-</v>
          </cell>
          <cell r="X292" t="str">
            <v>-</v>
          </cell>
          <cell r="Y292" t="str">
            <v>-</v>
          </cell>
          <cell r="Z292" t="str">
            <v>-</v>
          </cell>
          <cell r="AA292" t="str">
            <v>-</v>
          </cell>
          <cell r="AB292" t="str">
            <v>-</v>
          </cell>
          <cell r="AC292" t="str">
            <v>-</v>
          </cell>
          <cell r="AD292" t="str">
            <v>-</v>
          </cell>
        </row>
        <row r="293">
          <cell r="D293" t="str">
            <v>透明度st.10</v>
          </cell>
          <cell r="E293" t="str">
            <v>透明度</v>
          </cell>
          <cell r="F293" t="str">
            <v>st.10</v>
          </cell>
          <cell r="G293" t="str">
            <v>-</v>
          </cell>
          <cell r="H293" t="str">
            <v>-</v>
          </cell>
          <cell r="I293" t="str">
            <v>-</v>
          </cell>
          <cell r="J293" t="str">
            <v>-</v>
          </cell>
          <cell r="K293" t="str">
            <v>-</v>
          </cell>
          <cell r="L293" t="str">
            <v>-</v>
          </cell>
          <cell r="M293" t="str">
            <v>-</v>
          </cell>
          <cell r="N293" t="str">
            <v>-</v>
          </cell>
          <cell r="O293" t="str">
            <v>-</v>
          </cell>
          <cell r="P293" t="str">
            <v>-</v>
          </cell>
          <cell r="Q293" t="str">
            <v>-</v>
          </cell>
          <cell r="R293" t="str">
            <v>-</v>
          </cell>
          <cell r="S293" t="str">
            <v>-</v>
          </cell>
          <cell r="T293" t="str">
            <v>-</v>
          </cell>
          <cell r="U293" t="str">
            <v>-</v>
          </cell>
          <cell r="V293" t="str">
            <v>-</v>
          </cell>
          <cell r="W293" t="str">
            <v>-</v>
          </cell>
          <cell r="X293" t="str">
            <v>-</v>
          </cell>
          <cell r="Y293" t="str">
            <v>-</v>
          </cell>
          <cell r="Z293" t="str">
            <v>-</v>
          </cell>
          <cell r="AA293" t="str">
            <v>-</v>
          </cell>
          <cell r="AB293" t="str">
            <v>-</v>
          </cell>
          <cell r="AC293" t="str">
            <v>-</v>
          </cell>
          <cell r="AD293" t="str">
            <v>-</v>
          </cell>
        </row>
        <row r="294">
          <cell r="D294" t="str">
            <v>透明度st.11</v>
          </cell>
          <cell r="E294" t="str">
            <v>透明度</v>
          </cell>
          <cell r="F294" t="str">
            <v>st.11</v>
          </cell>
          <cell r="G294" t="str">
            <v>-</v>
          </cell>
          <cell r="H294" t="str">
            <v>-</v>
          </cell>
          <cell r="I294" t="str">
            <v>-</v>
          </cell>
          <cell r="J294" t="str">
            <v>-</v>
          </cell>
          <cell r="K294" t="str">
            <v>-</v>
          </cell>
          <cell r="L294" t="str">
            <v>-</v>
          </cell>
          <cell r="M294" t="str">
            <v>-</v>
          </cell>
          <cell r="N294" t="str">
            <v>-</v>
          </cell>
          <cell r="O294" t="str">
            <v>-</v>
          </cell>
          <cell r="P294" t="str">
            <v>-</v>
          </cell>
          <cell r="Q294" t="str">
            <v>-</v>
          </cell>
          <cell r="R294" t="str">
            <v>-</v>
          </cell>
          <cell r="S294" t="str">
            <v>-</v>
          </cell>
          <cell r="T294" t="str">
            <v>-</v>
          </cell>
          <cell r="U294" t="str">
            <v>-</v>
          </cell>
          <cell r="V294" t="str">
            <v>-</v>
          </cell>
          <cell r="W294" t="str">
            <v>-</v>
          </cell>
          <cell r="X294" t="str">
            <v>-</v>
          </cell>
          <cell r="Y294" t="str">
            <v>-</v>
          </cell>
          <cell r="Z294" t="str">
            <v>-</v>
          </cell>
          <cell r="AA294" t="str">
            <v>-</v>
          </cell>
          <cell r="AB294" t="str">
            <v>-</v>
          </cell>
          <cell r="AC294" t="str">
            <v>-</v>
          </cell>
          <cell r="AD294" t="str">
            <v>-</v>
          </cell>
        </row>
        <row r="295">
          <cell r="D295" t="str">
            <v>透明度st.12</v>
          </cell>
          <cell r="E295" t="str">
            <v>透明度</v>
          </cell>
          <cell r="F295" t="str">
            <v>st.12</v>
          </cell>
          <cell r="G295" t="str">
            <v>-</v>
          </cell>
          <cell r="H295" t="str">
            <v>-</v>
          </cell>
          <cell r="I295" t="str">
            <v>-</v>
          </cell>
          <cell r="J295" t="str">
            <v>-</v>
          </cell>
          <cell r="K295" t="str">
            <v>-</v>
          </cell>
          <cell r="L295" t="str">
            <v>-</v>
          </cell>
          <cell r="M295" t="str">
            <v>-</v>
          </cell>
          <cell r="N295" t="str">
            <v>-</v>
          </cell>
          <cell r="O295" t="str">
            <v>-</v>
          </cell>
          <cell r="P295" t="str">
            <v>-</v>
          </cell>
          <cell r="Q295" t="str">
            <v>-</v>
          </cell>
          <cell r="R295" t="str">
            <v>-</v>
          </cell>
          <cell r="S295" t="str">
            <v>-</v>
          </cell>
          <cell r="T295" t="str">
            <v>-</v>
          </cell>
          <cell r="U295" t="str">
            <v>-</v>
          </cell>
          <cell r="V295" t="str">
            <v>-</v>
          </cell>
          <cell r="W295" t="str">
            <v>-</v>
          </cell>
          <cell r="X295" t="str">
            <v>-</v>
          </cell>
          <cell r="Y295" t="str">
            <v>-</v>
          </cell>
          <cell r="Z295" t="str">
            <v>-</v>
          </cell>
          <cell r="AA295" t="str">
            <v>-</v>
          </cell>
          <cell r="AB295" t="str">
            <v>-</v>
          </cell>
          <cell r="AC295" t="str">
            <v>-</v>
          </cell>
          <cell r="AD295" t="str">
            <v>-</v>
          </cell>
        </row>
        <row r="296">
          <cell r="D296" t="str">
            <v>透明度st.13</v>
          </cell>
          <cell r="E296" t="str">
            <v>透明度</v>
          </cell>
          <cell r="F296" t="str">
            <v>st.13</v>
          </cell>
          <cell r="G296" t="str">
            <v>-</v>
          </cell>
          <cell r="H296" t="str">
            <v>-</v>
          </cell>
          <cell r="I296" t="str">
            <v>-</v>
          </cell>
          <cell r="J296" t="str">
            <v>-</v>
          </cell>
          <cell r="K296" t="str">
            <v>-</v>
          </cell>
          <cell r="L296" t="str">
            <v>-</v>
          </cell>
          <cell r="M296" t="str">
            <v>-</v>
          </cell>
          <cell r="N296" t="str">
            <v>-</v>
          </cell>
          <cell r="O296" t="str">
            <v>-</v>
          </cell>
          <cell r="P296" t="str">
            <v>-</v>
          </cell>
          <cell r="Q296" t="str">
            <v>-</v>
          </cell>
          <cell r="R296" t="str">
            <v>-</v>
          </cell>
          <cell r="S296" t="str">
            <v>-</v>
          </cell>
          <cell r="T296" t="str">
            <v>-</v>
          </cell>
          <cell r="U296" t="str">
            <v>-</v>
          </cell>
          <cell r="V296" t="str">
            <v>-</v>
          </cell>
          <cell r="W296" t="str">
            <v>-</v>
          </cell>
          <cell r="X296" t="str">
            <v>-</v>
          </cell>
          <cell r="Y296" t="str">
            <v>-</v>
          </cell>
          <cell r="Z296" t="str">
            <v>-</v>
          </cell>
          <cell r="AA296" t="str">
            <v>-</v>
          </cell>
          <cell r="AB296" t="str">
            <v>-</v>
          </cell>
          <cell r="AC296" t="str">
            <v>-</v>
          </cell>
          <cell r="AD296" t="str">
            <v>-</v>
          </cell>
        </row>
        <row r="297">
          <cell r="D297" t="str">
            <v>透明度st.14</v>
          </cell>
          <cell r="E297" t="str">
            <v>透明度</v>
          </cell>
          <cell r="F297" t="str">
            <v>st.14</v>
          </cell>
          <cell r="G297" t="str">
            <v>-</v>
          </cell>
          <cell r="H297" t="str">
            <v>-</v>
          </cell>
          <cell r="I297" t="str">
            <v>-</v>
          </cell>
          <cell r="J297" t="str">
            <v>-</v>
          </cell>
          <cell r="K297" t="str">
            <v>-</v>
          </cell>
          <cell r="L297" t="str">
            <v>-</v>
          </cell>
          <cell r="M297" t="str">
            <v>-</v>
          </cell>
          <cell r="N297" t="str">
            <v>-</v>
          </cell>
          <cell r="O297" t="str">
            <v>-</v>
          </cell>
          <cell r="P297" t="str">
            <v>-</v>
          </cell>
          <cell r="Q297" t="str">
            <v>-</v>
          </cell>
          <cell r="R297" t="str">
            <v>-</v>
          </cell>
          <cell r="S297" t="str">
            <v>-</v>
          </cell>
          <cell r="T297" t="str">
            <v>-</v>
          </cell>
          <cell r="U297" t="str">
            <v>-</v>
          </cell>
          <cell r="V297" t="str">
            <v>-</v>
          </cell>
          <cell r="W297" t="str">
            <v>-</v>
          </cell>
          <cell r="X297" t="str">
            <v>-</v>
          </cell>
          <cell r="Y297" t="str">
            <v>-</v>
          </cell>
          <cell r="Z297" t="str">
            <v>-</v>
          </cell>
          <cell r="AA297" t="str">
            <v>-</v>
          </cell>
          <cell r="AB297" t="str">
            <v>-</v>
          </cell>
          <cell r="AC297" t="str">
            <v>-</v>
          </cell>
          <cell r="AD297" t="str">
            <v>-</v>
          </cell>
        </row>
        <row r="298">
          <cell r="D298" t="str">
            <v>透明度st.15</v>
          </cell>
          <cell r="E298" t="str">
            <v>透明度</v>
          </cell>
          <cell r="F298" t="str">
            <v>st.15</v>
          </cell>
          <cell r="G298" t="str">
            <v>-</v>
          </cell>
          <cell r="H298" t="str">
            <v>-</v>
          </cell>
          <cell r="I298" t="str">
            <v>-</v>
          </cell>
          <cell r="J298" t="str">
            <v>-</v>
          </cell>
          <cell r="K298" t="str">
            <v>-</v>
          </cell>
          <cell r="L298" t="str">
            <v>-</v>
          </cell>
          <cell r="M298" t="str">
            <v>-</v>
          </cell>
          <cell r="N298" t="str">
            <v>-</v>
          </cell>
          <cell r="O298" t="str">
            <v>-</v>
          </cell>
          <cell r="P298" t="str">
            <v>-</v>
          </cell>
          <cell r="Q298" t="str">
            <v>-</v>
          </cell>
          <cell r="R298" t="str">
            <v>-</v>
          </cell>
          <cell r="S298" t="str">
            <v>-</v>
          </cell>
          <cell r="T298" t="str">
            <v>-</v>
          </cell>
          <cell r="U298" t="str">
            <v>-</v>
          </cell>
          <cell r="V298" t="str">
            <v>-</v>
          </cell>
          <cell r="W298" t="str">
            <v>-</v>
          </cell>
          <cell r="X298" t="str">
            <v>-</v>
          </cell>
          <cell r="Y298" t="str">
            <v>-</v>
          </cell>
          <cell r="Z298" t="str">
            <v>-</v>
          </cell>
          <cell r="AA298" t="str">
            <v>-</v>
          </cell>
          <cell r="AB298" t="str">
            <v>-</v>
          </cell>
          <cell r="AC298" t="str">
            <v>-</v>
          </cell>
          <cell r="AD298" t="str">
            <v>-</v>
          </cell>
        </row>
        <row r="299">
          <cell r="D299" t="str">
            <v>透明度st.16</v>
          </cell>
          <cell r="E299" t="str">
            <v>透明度</v>
          </cell>
          <cell r="F299" t="str">
            <v>st.16</v>
          </cell>
          <cell r="G299" t="str">
            <v>-</v>
          </cell>
          <cell r="H299" t="str">
            <v>-</v>
          </cell>
          <cell r="I299" t="str">
            <v>-</v>
          </cell>
          <cell r="J299" t="str">
            <v>-</v>
          </cell>
          <cell r="K299" t="str">
            <v>-</v>
          </cell>
          <cell r="L299" t="str">
            <v>-</v>
          </cell>
          <cell r="M299" t="str">
            <v>-</v>
          </cell>
          <cell r="N299" t="str">
            <v>-</v>
          </cell>
          <cell r="O299" t="str">
            <v>-</v>
          </cell>
          <cell r="P299" t="str">
            <v>-</v>
          </cell>
          <cell r="Q299" t="str">
            <v>-</v>
          </cell>
          <cell r="R299" t="str">
            <v>-</v>
          </cell>
          <cell r="S299" t="str">
            <v>-</v>
          </cell>
          <cell r="T299" t="str">
            <v>-</v>
          </cell>
          <cell r="U299" t="str">
            <v>-</v>
          </cell>
          <cell r="V299" t="str">
            <v>-</v>
          </cell>
          <cell r="W299" t="str">
            <v>-</v>
          </cell>
          <cell r="X299" t="str">
            <v>-</v>
          </cell>
          <cell r="Y299" t="str">
            <v>-</v>
          </cell>
          <cell r="Z299" t="str">
            <v>-</v>
          </cell>
          <cell r="AA299" t="str">
            <v>-</v>
          </cell>
          <cell r="AB299" t="str">
            <v>-</v>
          </cell>
          <cell r="AC299" t="str">
            <v>-</v>
          </cell>
          <cell r="AD299" t="str">
            <v>-</v>
          </cell>
        </row>
        <row r="300">
          <cell r="D300" t="str">
            <v>透明度st.17</v>
          </cell>
          <cell r="E300" t="str">
            <v>透明度</v>
          </cell>
          <cell r="F300" t="str">
            <v>st.17</v>
          </cell>
          <cell r="G300" t="str">
            <v>-</v>
          </cell>
          <cell r="H300" t="str">
            <v>-</v>
          </cell>
          <cell r="I300" t="str">
            <v>-</v>
          </cell>
          <cell r="J300" t="str">
            <v>-</v>
          </cell>
          <cell r="K300" t="str">
            <v>-</v>
          </cell>
          <cell r="L300" t="str">
            <v>-</v>
          </cell>
          <cell r="M300" t="str">
            <v>-</v>
          </cell>
          <cell r="N300" t="str">
            <v>-</v>
          </cell>
          <cell r="O300" t="str">
            <v>-</v>
          </cell>
          <cell r="P300" t="str">
            <v>-</v>
          </cell>
          <cell r="Q300" t="str">
            <v>-</v>
          </cell>
          <cell r="R300" t="str">
            <v>-</v>
          </cell>
          <cell r="S300" t="str">
            <v>-</v>
          </cell>
          <cell r="T300" t="str">
            <v>-</v>
          </cell>
          <cell r="U300" t="str">
            <v>-</v>
          </cell>
          <cell r="V300" t="str">
            <v>-</v>
          </cell>
          <cell r="W300" t="str">
            <v>-</v>
          </cell>
          <cell r="X300" t="str">
            <v>-</v>
          </cell>
          <cell r="Y300" t="str">
            <v>-</v>
          </cell>
          <cell r="Z300" t="str">
            <v>-</v>
          </cell>
          <cell r="AA300" t="str">
            <v>-</v>
          </cell>
          <cell r="AB300" t="str">
            <v>-</v>
          </cell>
          <cell r="AC300" t="str">
            <v>-</v>
          </cell>
          <cell r="AD300" t="str">
            <v>-</v>
          </cell>
        </row>
        <row r="301">
          <cell r="D301" t="str">
            <v>透明度st.18</v>
          </cell>
          <cell r="E301" t="str">
            <v>透明度</v>
          </cell>
          <cell r="F301" t="str">
            <v>st.18</v>
          </cell>
          <cell r="G301" t="str">
            <v>-</v>
          </cell>
          <cell r="H301" t="str">
            <v>-</v>
          </cell>
          <cell r="I301" t="str">
            <v>-</v>
          </cell>
          <cell r="J301" t="str">
            <v>-</v>
          </cell>
          <cell r="K301" t="str">
            <v>-</v>
          </cell>
          <cell r="L301" t="str">
            <v>-</v>
          </cell>
          <cell r="M301" t="str">
            <v>-</v>
          </cell>
          <cell r="N301" t="str">
            <v>-</v>
          </cell>
          <cell r="O301" t="str">
            <v>-</v>
          </cell>
          <cell r="P301" t="str">
            <v>-</v>
          </cell>
          <cell r="Q301" t="str">
            <v>-</v>
          </cell>
          <cell r="R301" t="str">
            <v>-</v>
          </cell>
          <cell r="S301" t="str">
            <v>-</v>
          </cell>
          <cell r="T301" t="str">
            <v>-</v>
          </cell>
          <cell r="U301" t="str">
            <v>-</v>
          </cell>
          <cell r="V301" t="str">
            <v>-</v>
          </cell>
          <cell r="W301" t="str">
            <v>-</v>
          </cell>
          <cell r="X301" t="str">
            <v>-</v>
          </cell>
          <cell r="Y301" t="str">
            <v>-</v>
          </cell>
          <cell r="Z301" t="str">
            <v>-</v>
          </cell>
          <cell r="AA301" t="str">
            <v>-</v>
          </cell>
          <cell r="AB301" t="str">
            <v>-</v>
          </cell>
          <cell r="AC301" t="str">
            <v>-</v>
          </cell>
          <cell r="AD301" t="str">
            <v>-</v>
          </cell>
        </row>
        <row r="302">
          <cell r="D302" t="str">
            <v>透明度st.19</v>
          </cell>
          <cell r="E302" t="str">
            <v>透明度</v>
          </cell>
          <cell r="F302" t="str">
            <v>st.19</v>
          </cell>
          <cell r="G302" t="str">
            <v>-</v>
          </cell>
          <cell r="H302" t="str">
            <v>-</v>
          </cell>
          <cell r="I302" t="str">
            <v>-</v>
          </cell>
          <cell r="J302" t="str">
            <v>-</v>
          </cell>
          <cell r="K302" t="str">
            <v>-</v>
          </cell>
          <cell r="L302" t="str">
            <v>-</v>
          </cell>
          <cell r="M302" t="str">
            <v>-</v>
          </cell>
          <cell r="N302" t="str">
            <v>-</v>
          </cell>
          <cell r="O302" t="str">
            <v>-</v>
          </cell>
          <cell r="P302" t="str">
            <v>-</v>
          </cell>
          <cell r="Q302" t="str">
            <v>-</v>
          </cell>
          <cell r="R302" t="str">
            <v>-</v>
          </cell>
          <cell r="S302" t="str">
            <v>-</v>
          </cell>
          <cell r="T302" t="str">
            <v>-</v>
          </cell>
          <cell r="U302" t="str">
            <v>-</v>
          </cell>
          <cell r="V302" t="str">
            <v>-</v>
          </cell>
          <cell r="W302" t="str">
            <v>-</v>
          </cell>
          <cell r="X302" t="str">
            <v>-</v>
          </cell>
          <cell r="Y302" t="str">
            <v>-</v>
          </cell>
          <cell r="Z302" t="str">
            <v>-</v>
          </cell>
          <cell r="AA302" t="str">
            <v>-</v>
          </cell>
          <cell r="AB302" t="str">
            <v>-</v>
          </cell>
          <cell r="AC302" t="str">
            <v>-</v>
          </cell>
          <cell r="AD302" t="str">
            <v>-</v>
          </cell>
        </row>
        <row r="303">
          <cell r="D303" t="str">
            <v>透明度st.20</v>
          </cell>
          <cell r="E303" t="str">
            <v>透明度</v>
          </cell>
          <cell r="F303" t="str">
            <v>st.20</v>
          </cell>
          <cell r="G303" t="str">
            <v>-</v>
          </cell>
          <cell r="H303" t="str">
            <v>-</v>
          </cell>
          <cell r="I303" t="str">
            <v>-</v>
          </cell>
          <cell r="J303" t="str">
            <v>-</v>
          </cell>
          <cell r="K303" t="str">
            <v>-</v>
          </cell>
          <cell r="L303" t="str">
            <v>-</v>
          </cell>
          <cell r="M303" t="str">
            <v>-</v>
          </cell>
          <cell r="N303" t="str">
            <v>-</v>
          </cell>
          <cell r="O303" t="str">
            <v>-</v>
          </cell>
          <cell r="P303" t="str">
            <v>-</v>
          </cell>
          <cell r="Q303" t="str">
            <v>-</v>
          </cell>
          <cell r="R303" t="str">
            <v>-</v>
          </cell>
          <cell r="S303" t="str">
            <v>-</v>
          </cell>
          <cell r="T303" t="str">
            <v>-</v>
          </cell>
          <cell r="U303" t="str">
            <v>-</v>
          </cell>
          <cell r="V303" t="str">
            <v>-</v>
          </cell>
          <cell r="W303" t="str">
            <v>-</v>
          </cell>
          <cell r="X303" t="str">
            <v>-</v>
          </cell>
          <cell r="Y303" t="str">
            <v>-</v>
          </cell>
          <cell r="Z303" t="str">
            <v>-</v>
          </cell>
          <cell r="AA303" t="str">
            <v>-</v>
          </cell>
          <cell r="AB303" t="str">
            <v>-</v>
          </cell>
          <cell r="AC303" t="str">
            <v>-</v>
          </cell>
          <cell r="AD303" t="str">
            <v>-</v>
          </cell>
        </row>
        <row r="304">
          <cell r="D304" t="str">
            <v>turb_s表</v>
          </cell>
          <cell r="E304" t="str">
            <v>turb_s</v>
          </cell>
          <cell r="F304" t="str">
            <v>表</v>
          </cell>
          <cell r="G304">
            <v>4.331135678391961</v>
          </cell>
          <cell r="H304">
            <v>2.0166973684210521</v>
          </cell>
          <cell r="I304">
            <v>4.9237931034482765</v>
          </cell>
          <cell r="J304">
            <v>1.821098901098902</v>
          </cell>
          <cell r="K304">
            <v>7.5356399999999999</v>
          </cell>
          <cell r="L304">
            <v>5.4793818181818192</v>
          </cell>
          <cell r="M304">
            <v>89.005499999999998</v>
          </cell>
          <cell r="N304">
            <v>23.67552380952381</v>
          </cell>
          <cell r="O304">
            <v>21.163209302325583</v>
          </cell>
          <cell r="P304">
            <v>7.321115384615382</v>
          </cell>
          <cell r="Q304">
            <v>4.1602549019607844</v>
          </cell>
          <cell r="R304" t="str">
            <v>-</v>
          </cell>
          <cell r="S304" t="str">
            <v>-</v>
          </cell>
          <cell r="T304" t="str">
            <v>-</v>
          </cell>
          <cell r="U304" t="str">
            <v>-</v>
          </cell>
          <cell r="V304" t="str">
            <v>-</v>
          </cell>
          <cell r="W304" t="str">
            <v>-</v>
          </cell>
          <cell r="X304" t="str">
            <v>-</v>
          </cell>
          <cell r="Y304" t="str">
            <v>-</v>
          </cell>
          <cell r="Z304" t="str">
            <v>-</v>
          </cell>
          <cell r="AA304" t="str">
            <v>-</v>
          </cell>
          <cell r="AB304" t="str">
            <v>-</v>
          </cell>
          <cell r="AC304" t="str">
            <v>-</v>
          </cell>
          <cell r="AD304" t="str">
            <v>-</v>
          </cell>
        </row>
        <row r="305">
          <cell r="D305" t="str">
            <v>turb_s中</v>
          </cell>
          <cell r="E305" t="str">
            <v>turb_s</v>
          </cell>
          <cell r="F305" t="str">
            <v>中</v>
          </cell>
          <cell r="G305">
            <v>4.4364508009153338</v>
          </cell>
          <cell r="H305">
            <v>2.2248830313014825</v>
          </cell>
          <cell r="I305">
            <v>1.9012187499999997</v>
          </cell>
          <cell r="J305">
            <v>4.3971937500000013</v>
          </cell>
          <cell r="K305">
            <v>49.481686440677976</v>
          </cell>
          <cell r="L305">
            <v>10.709781609195407</v>
          </cell>
          <cell r="M305">
            <v>317.39538775510221</v>
          </cell>
          <cell r="N305">
            <v>26.825239999999994</v>
          </cell>
          <cell r="O305">
            <v>24.950390804597692</v>
          </cell>
          <cell r="P305">
            <v>8.3272250000000003</v>
          </cell>
          <cell r="Q305">
            <v>4.4043733333333321</v>
          </cell>
          <cell r="R305" t="str">
            <v>-</v>
          </cell>
          <cell r="S305" t="str">
            <v>-</v>
          </cell>
          <cell r="T305" t="str">
            <v>-</v>
          </cell>
          <cell r="U305" t="str">
            <v>-</v>
          </cell>
          <cell r="V305" t="str">
            <v>-</v>
          </cell>
          <cell r="W305" t="str">
            <v>-</v>
          </cell>
          <cell r="X305" t="str">
            <v>-</v>
          </cell>
          <cell r="Y305" t="str">
            <v>-</v>
          </cell>
          <cell r="Z305" t="str">
            <v>-</v>
          </cell>
          <cell r="AA305" t="str">
            <v>-</v>
          </cell>
          <cell r="AB305" t="str">
            <v>-</v>
          </cell>
          <cell r="AC305" t="str">
            <v>-</v>
          </cell>
          <cell r="AD305" t="str">
            <v>-</v>
          </cell>
        </row>
        <row r="306">
          <cell r="D306" t="str">
            <v>turb_s底</v>
          </cell>
          <cell r="E306" t="str">
            <v>turb_s</v>
          </cell>
          <cell r="F306" t="str">
            <v>底</v>
          </cell>
          <cell r="G306">
            <v>8.9206097560975603</v>
          </cell>
          <cell r="H306">
            <v>4.4573571428571412</v>
          </cell>
          <cell r="I306">
            <v>3.9410425531914903</v>
          </cell>
          <cell r="J306">
            <v>4.1180954356846469</v>
          </cell>
          <cell r="K306">
            <v>4.6049893617021258</v>
          </cell>
          <cell r="L306">
            <v>3.7836867469879518</v>
          </cell>
          <cell r="M306">
            <v>373.95675757575771</v>
          </cell>
          <cell r="N306">
            <v>215.40873333333326</v>
          </cell>
          <cell r="O306">
            <v>179.28578124999999</v>
          </cell>
          <cell r="P306">
            <v>131.37118390804596</v>
          </cell>
          <cell r="Q306">
            <v>78.272441860465165</v>
          </cell>
          <cell r="R306" t="str">
            <v>-</v>
          </cell>
          <cell r="S306" t="str">
            <v>-</v>
          </cell>
          <cell r="T306" t="str">
            <v>-</v>
          </cell>
          <cell r="U306" t="str">
            <v>-</v>
          </cell>
          <cell r="V306" t="str">
            <v>-</v>
          </cell>
          <cell r="W306" t="str">
            <v>-</v>
          </cell>
          <cell r="X306" t="str">
            <v>-</v>
          </cell>
          <cell r="Y306" t="str">
            <v>-</v>
          </cell>
          <cell r="Z306" t="str">
            <v>-</v>
          </cell>
          <cell r="AA306" t="str">
            <v>-</v>
          </cell>
          <cell r="AB306" t="str">
            <v>-</v>
          </cell>
          <cell r="AC306" t="str">
            <v>-</v>
          </cell>
          <cell r="AD306" t="str">
            <v>-</v>
          </cell>
        </row>
        <row r="307">
          <cell r="D307" t="str">
            <v>turb_s湖</v>
          </cell>
          <cell r="E307" t="str">
            <v>turb_s</v>
          </cell>
          <cell r="F307" t="str">
            <v>湖</v>
          </cell>
          <cell r="G307">
            <v>4.0005835051546397</v>
          </cell>
          <cell r="H307">
            <v>2.1079213973799096</v>
          </cell>
          <cell r="I307">
            <v>29.779185185185185</v>
          </cell>
          <cell r="J307">
            <v>4.5904516129032249</v>
          </cell>
          <cell r="K307">
            <v>7.219404255319148</v>
          </cell>
          <cell r="L307">
            <v>8.646239130434779</v>
          </cell>
          <cell r="M307">
            <v>72.998736842105259</v>
          </cell>
          <cell r="N307">
            <v>24.689544303797472</v>
          </cell>
          <cell r="O307">
            <v>20.495303030303027</v>
          </cell>
          <cell r="P307">
            <v>6.3489741379310365</v>
          </cell>
          <cell r="Q307">
            <v>4.220139534883721</v>
          </cell>
          <cell r="R307" t="str">
            <v>-</v>
          </cell>
          <cell r="S307" t="str">
            <v>-</v>
          </cell>
          <cell r="T307" t="str">
            <v>-</v>
          </cell>
          <cell r="U307" t="str">
            <v>-</v>
          </cell>
          <cell r="V307" t="str">
            <v>-</v>
          </cell>
          <cell r="W307" t="str">
            <v>-</v>
          </cell>
          <cell r="X307" t="str">
            <v>-</v>
          </cell>
          <cell r="Y307" t="str">
            <v>-</v>
          </cell>
          <cell r="Z307" t="str">
            <v>-</v>
          </cell>
          <cell r="AA307" t="str">
            <v>-</v>
          </cell>
          <cell r="AB307" t="str">
            <v>-</v>
          </cell>
          <cell r="AC307" t="str">
            <v>-</v>
          </cell>
          <cell r="AD307" t="str">
            <v>-</v>
          </cell>
        </row>
        <row r="308">
          <cell r="D308" t="str">
            <v>turb_s上</v>
          </cell>
          <cell r="E308" t="str">
            <v>turb_s</v>
          </cell>
          <cell r="F308" t="str">
            <v>上</v>
          </cell>
          <cell r="G308">
            <v>17.705314285714287</v>
          </cell>
          <cell r="H308">
            <v>17.969151515151513</v>
          </cell>
          <cell r="I308">
            <v>29.90122222222222</v>
          </cell>
          <cell r="J308">
            <v>9.3657192982456152</v>
          </cell>
          <cell r="K308">
            <v>15.860537037037037</v>
          </cell>
          <cell r="L308">
            <v>27.050303030303034</v>
          </cell>
          <cell r="M308">
            <v>55.597864864865002</v>
          </cell>
          <cell r="N308">
            <v>28.589148148148158</v>
          </cell>
          <cell r="O308">
            <v>18.544424999999997</v>
          </cell>
          <cell r="P308">
            <v>28.140276595744684</v>
          </cell>
          <cell r="Q308">
            <v>7.2707878787878766</v>
          </cell>
          <cell r="R308" t="str">
            <v>-</v>
          </cell>
          <cell r="S308" t="str">
            <v>-</v>
          </cell>
          <cell r="T308" t="str">
            <v>-</v>
          </cell>
          <cell r="U308" t="str">
            <v>-</v>
          </cell>
          <cell r="V308" t="str">
            <v>-</v>
          </cell>
          <cell r="W308" t="str">
            <v>-</v>
          </cell>
          <cell r="X308" t="str">
            <v>-</v>
          </cell>
          <cell r="Y308" t="str">
            <v>-</v>
          </cell>
          <cell r="Z308" t="str">
            <v>-</v>
          </cell>
          <cell r="AA308" t="str">
            <v>-</v>
          </cell>
          <cell r="AB308" t="str">
            <v>-</v>
          </cell>
          <cell r="AC308" t="str">
            <v>-</v>
          </cell>
          <cell r="AD308" t="str">
            <v>-</v>
          </cell>
        </row>
        <row r="309">
          <cell r="D309" t="str">
            <v>turb_s西</v>
          </cell>
          <cell r="E309" t="str">
            <v>turb_s</v>
          </cell>
          <cell r="F309" t="str">
            <v>西</v>
          </cell>
          <cell r="G309">
            <v>4</v>
          </cell>
          <cell r="H309">
            <v>2.8</v>
          </cell>
          <cell r="I309">
            <v>25.6</v>
          </cell>
          <cell r="J309">
            <v>2.3362222222222218</v>
          </cell>
          <cell r="K309">
            <v>65.760316326530642</v>
          </cell>
          <cell r="L309">
            <v>72.643735135135131</v>
          </cell>
          <cell r="M309">
            <v>24.429090277777782</v>
          </cell>
          <cell r="N309">
            <v>2.496999999999999</v>
          </cell>
          <cell r="O309">
            <v>4.4285625</v>
          </cell>
          <cell r="P309">
            <v>134.04052293577982</v>
          </cell>
          <cell r="Q309">
            <v>263.95266310160423</v>
          </cell>
          <cell r="R309" t="str">
            <v>-</v>
          </cell>
          <cell r="S309" t="str">
            <v>-</v>
          </cell>
          <cell r="T309" t="str">
            <v>-</v>
          </cell>
          <cell r="U309" t="str">
            <v>-</v>
          </cell>
          <cell r="V309" t="str">
            <v>-</v>
          </cell>
          <cell r="W309" t="str">
            <v>-</v>
          </cell>
          <cell r="X309" t="str">
            <v>-</v>
          </cell>
          <cell r="Y309" t="str">
            <v>-</v>
          </cell>
          <cell r="Z309" t="str">
            <v>-</v>
          </cell>
          <cell r="AA309" t="str">
            <v>-</v>
          </cell>
          <cell r="AB309" t="str">
            <v>-</v>
          </cell>
          <cell r="AC309" t="str">
            <v>-</v>
          </cell>
          <cell r="AD309" t="str">
            <v>-</v>
          </cell>
        </row>
        <row r="310">
          <cell r="D310" t="str">
            <v>turb_s帝</v>
          </cell>
          <cell r="E310" t="str">
            <v>turb_s</v>
          </cell>
          <cell r="F310" t="str">
            <v>帝</v>
          </cell>
          <cell r="G310">
            <v>1.7</v>
          </cell>
          <cell r="H310">
            <v>3.1</v>
          </cell>
          <cell r="I310">
            <v>11.1</v>
          </cell>
          <cell r="J310">
            <v>2.4653333333333332</v>
          </cell>
          <cell r="K310">
            <v>4.5642307692307673</v>
          </cell>
          <cell r="L310">
            <v>3.414745454545455</v>
          </cell>
          <cell r="M310">
            <v>2.5408053691275168</v>
          </cell>
          <cell r="N310">
            <v>0.82782653061224443</v>
          </cell>
          <cell r="O310">
            <v>1.69472297297298</v>
          </cell>
          <cell r="P310">
            <v>0.63373684210526282</v>
          </cell>
          <cell r="Q310">
            <v>0.73487765957446682</v>
          </cell>
          <cell r="R310" t="str">
            <v>-</v>
          </cell>
          <cell r="S310" t="str">
            <v>-</v>
          </cell>
          <cell r="T310" t="str">
            <v>-</v>
          </cell>
          <cell r="U310" t="str">
            <v>-</v>
          </cell>
          <cell r="V310" t="str">
            <v>-</v>
          </cell>
          <cell r="W310" t="str">
            <v>-</v>
          </cell>
          <cell r="X310" t="str">
            <v>-</v>
          </cell>
          <cell r="Y310" t="str">
            <v>-</v>
          </cell>
          <cell r="Z310" t="str">
            <v>-</v>
          </cell>
          <cell r="AA310" t="str">
            <v>-</v>
          </cell>
          <cell r="AB310" t="str">
            <v>-</v>
          </cell>
          <cell r="AC310" t="str">
            <v>-</v>
          </cell>
          <cell r="AD310" t="str">
            <v>-</v>
          </cell>
        </row>
        <row r="311">
          <cell r="D311" t="str">
            <v>turb_s果</v>
          </cell>
          <cell r="E311" t="str">
            <v>turb_s</v>
          </cell>
          <cell r="F311" t="str">
            <v>果</v>
          </cell>
          <cell r="G311">
            <v>0.8</v>
          </cell>
          <cell r="H311">
            <v>0.8</v>
          </cell>
          <cell r="I311">
            <v>1</v>
          </cell>
          <cell r="J311">
            <v>1.026505154639175</v>
          </cell>
          <cell r="K311">
            <v>1.1097132867132868</v>
          </cell>
          <cell r="L311">
            <v>0.88015763546797943</v>
          </cell>
          <cell r="M311">
            <v>0.45352083333333426</v>
          </cell>
          <cell r="N311">
            <v>0.76623404255319127</v>
          </cell>
          <cell r="O311">
            <v>0.68498591549295784</v>
          </cell>
          <cell r="P311">
            <v>0.97981632653061279</v>
          </cell>
          <cell r="Q311">
            <v>1.7226413043478268</v>
          </cell>
          <cell r="R311" t="str">
            <v>-</v>
          </cell>
          <cell r="S311" t="str">
            <v>-</v>
          </cell>
          <cell r="T311" t="str">
            <v>-</v>
          </cell>
          <cell r="U311" t="str">
            <v>-</v>
          </cell>
          <cell r="V311" t="str">
            <v>-</v>
          </cell>
          <cell r="W311" t="str">
            <v>-</v>
          </cell>
          <cell r="X311" t="str">
            <v>-</v>
          </cell>
          <cell r="Y311" t="str">
            <v>-</v>
          </cell>
          <cell r="Z311" t="str">
            <v>-</v>
          </cell>
          <cell r="AA311" t="str">
            <v>-</v>
          </cell>
          <cell r="AB311" t="str">
            <v>-</v>
          </cell>
          <cell r="AC311" t="str">
            <v>-</v>
          </cell>
          <cell r="AD311" t="str">
            <v>-</v>
          </cell>
        </row>
        <row r="312">
          <cell r="D312" t="str">
            <v>turb_s放</v>
          </cell>
          <cell r="E312" t="str">
            <v>turb_s</v>
          </cell>
          <cell r="F312" t="str">
            <v>放</v>
          </cell>
          <cell r="G312">
            <v>4.5</v>
          </cell>
          <cell r="H312">
            <v>2.6</v>
          </cell>
          <cell r="I312">
            <v>3.5</v>
          </cell>
          <cell r="J312">
            <v>2.0604380952380952</v>
          </cell>
          <cell r="K312">
            <v>10.579718750000001</v>
          </cell>
          <cell r="L312">
            <v>5.6123548387096776</v>
          </cell>
          <cell r="M312">
            <v>137.92134722222227</v>
          </cell>
          <cell r="N312">
            <v>31.834285714285702</v>
          </cell>
          <cell r="O312">
            <v>22.130979729729727</v>
          </cell>
          <cell r="P312">
            <v>7.4582727272727265</v>
          </cell>
          <cell r="Q312">
            <v>4.8847632508833927</v>
          </cell>
          <cell r="R312" t="str">
            <v>-</v>
          </cell>
          <cell r="S312" t="str">
            <v>-</v>
          </cell>
          <cell r="T312" t="str">
            <v>-</v>
          </cell>
          <cell r="U312" t="str">
            <v>-</v>
          </cell>
          <cell r="V312" t="str">
            <v>-</v>
          </cell>
          <cell r="W312" t="str">
            <v>-</v>
          </cell>
          <cell r="X312" t="str">
            <v>-</v>
          </cell>
          <cell r="Y312" t="str">
            <v>-</v>
          </cell>
          <cell r="Z312" t="str">
            <v>-</v>
          </cell>
          <cell r="AA312" t="str">
            <v>-</v>
          </cell>
          <cell r="AB312" t="str">
            <v>-</v>
          </cell>
          <cell r="AC312" t="str">
            <v>-</v>
          </cell>
          <cell r="AD312" t="str">
            <v>-</v>
          </cell>
        </row>
        <row r="313">
          <cell r="D313" t="str">
            <v>turb_sst.10</v>
          </cell>
          <cell r="E313" t="str">
            <v>turb_s</v>
          </cell>
          <cell r="F313" t="str">
            <v>st.10</v>
          </cell>
          <cell r="G313" t="str">
            <v>-</v>
          </cell>
          <cell r="H313" t="str">
            <v>-</v>
          </cell>
          <cell r="I313" t="str">
            <v>-</v>
          </cell>
          <cell r="J313" t="str">
            <v>-</v>
          </cell>
          <cell r="K313" t="str">
            <v>-</v>
          </cell>
          <cell r="L313" t="str">
            <v>-</v>
          </cell>
          <cell r="M313" t="str">
            <v>-</v>
          </cell>
          <cell r="N313" t="str">
            <v>-</v>
          </cell>
          <cell r="O313" t="str">
            <v>-</v>
          </cell>
          <cell r="P313" t="str">
            <v>-</v>
          </cell>
          <cell r="Q313" t="str">
            <v>-</v>
          </cell>
          <cell r="R313" t="str">
            <v>-</v>
          </cell>
          <cell r="S313" t="str">
            <v>-</v>
          </cell>
          <cell r="T313" t="str">
            <v>-</v>
          </cell>
          <cell r="U313" t="str">
            <v>-</v>
          </cell>
          <cell r="V313" t="str">
            <v>-</v>
          </cell>
          <cell r="W313" t="str">
            <v>-</v>
          </cell>
          <cell r="X313" t="str">
            <v>-</v>
          </cell>
          <cell r="Y313" t="str">
            <v>-</v>
          </cell>
          <cell r="Z313" t="str">
            <v>-</v>
          </cell>
          <cell r="AA313" t="str">
            <v>-</v>
          </cell>
          <cell r="AB313" t="str">
            <v>-</v>
          </cell>
          <cell r="AC313" t="str">
            <v>-</v>
          </cell>
          <cell r="AD313" t="str">
            <v>-</v>
          </cell>
        </row>
        <row r="314">
          <cell r="D314" t="str">
            <v>turb_sst.11</v>
          </cell>
          <cell r="E314" t="str">
            <v>turb_s</v>
          </cell>
          <cell r="F314" t="str">
            <v>st.11</v>
          </cell>
          <cell r="G314" t="str">
            <v>-</v>
          </cell>
          <cell r="H314" t="str">
            <v>-</v>
          </cell>
          <cell r="I314" t="str">
            <v>-</v>
          </cell>
          <cell r="J314" t="str">
            <v>-</v>
          </cell>
          <cell r="K314" t="str">
            <v>-</v>
          </cell>
          <cell r="L314" t="str">
            <v>-</v>
          </cell>
          <cell r="M314" t="str">
            <v>-</v>
          </cell>
          <cell r="N314" t="str">
            <v>-</v>
          </cell>
          <cell r="O314" t="str">
            <v>-</v>
          </cell>
          <cell r="P314" t="str">
            <v>-</v>
          </cell>
          <cell r="Q314" t="str">
            <v>-</v>
          </cell>
          <cell r="R314" t="str">
            <v>-</v>
          </cell>
          <cell r="S314" t="str">
            <v>-</v>
          </cell>
          <cell r="T314" t="str">
            <v>-</v>
          </cell>
          <cell r="U314" t="str">
            <v>-</v>
          </cell>
          <cell r="V314" t="str">
            <v>-</v>
          </cell>
          <cell r="W314" t="str">
            <v>-</v>
          </cell>
          <cell r="X314" t="str">
            <v>-</v>
          </cell>
          <cell r="Y314" t="str">
            <v>-</v>
          </cell>
          <cell r="Z314" t="str">
            <v>-</v>
          </cell>
          <cell r="AA314" t="str">
            <v>-</v>
          </cell>
          <cell r="AB314" t="str">
            <v>-</v>
          </cell>
          <cell r="AC314" t="str">
            <v>-</v>
          </cell>
          <cell r="AD314" t="str">
            <v>-</v>
          </cell>
        </row>
        <row r="315">
          <cell r="D315" t="str">
            <v>turb_sst.12</v>
          </cell>
          <cell r="E315" t="str">
            <v>turb_s</v>
          </cell>
          <cell r="F315" t="str">
            <v>st.12</v>
          </cell>
          <cell r="G315" t="str">
            <v>-</v>
          </cell>
          <cell r="H315" t="str">
            <v>-</v>
          </cell>
          <cell r="I315" t="str">
            <v>-</v>
          </cell>
          <cell r="J315" t="str">
            <v>-</v>
          </cell>
          <cell r="K315" t="str">
            <v>-</v>
          </cell>
          <cell r="L315" t="str">
            <v>-</v>
          </cell>
          <cell r="M315" t="str">
            <v>-</v>
          </cell>
          <cell r="N315" t="str">
            <v>-</v>
          </cell>
          <cell r="O315" t="str">
            <v>-</v>
          </cell>
          <cell r="P315" t="str">
            <v>-</v>
          </cell>
          <cell r="Q315" t="str">
            <v>-</v>
          </cell>
          <cell r="R315" t="str">
            <v>-</v>
          </cell>
          <cell r="S315" t="str">
            <v>-</v>
          </cell>
          <cell r="T315" t="str">
            <v>-</v>
          </cell>
          <cell r="U315" t="str">
            <v>-</v>
          </cell>
          <cell r="V315" t="str">
            <v>-</v>
          </cell>
          <cell r="W315" t="str">
            <v>-</v>
          </cell>
          <cell r="X315" t="str">
            <v>-</v>
          </cell>
          <cell r="Y315" t="str">
            <v>-</v>
          </cell>
          <cell r="Z315" t="str">
            <v>-</v>
          </cell>
          <cell r="AA315" t="str">
            <v>-</v>
          </cell>
          <cell r="AB315" t="str">
            <v>-</v>
          </cell>
          <cell r="AC315" t="str">
            <v>-</v>
          </cell>
          <cell r="AD315" t="str">
            <v>-</v>
          </cell>
        </row>
        <row r="316">
          <cell r="D316" t="str">
            <v>turb_sst.13</v>
          </cell>
          <cell r="E316" t="str">
            <v>turb_s</v>
          </cell>
          <cell r="F316" t="str">
            <v>st.13</v>
          </cell>
          <cell r="G316" t="str">
            <v>-</v>
          </cell>
          <cell r="H316" t="str">
            <v>-</v>
          </cell>
          <cell r="I316" t="str">
            <v>-</v>
          </cell>
          <cell r="J316" t="str">
            <v>-</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v>
          </cell>
          <cell r="AB316" t="str">
            <v>-</v>
          </cell>
          <cell r="AC316" t="str">
            <v>-</v>
          </cell>
          <cell r="AD316" t="str">
            <v>-</v>
          </cell>
        </row>
        <row r="317">
          <cell r="D317" t="str">
            <v>turb_sst.14</v>
          </cell>
          <cell r="E317" t="str">
            <v>turb_s</v>
          </cell>
          <cell r="F317" t="str">
            <v>st.14</v>
          </cell>
          <cell r="G317" t="str">
            <v>-</v>
          </cell>
          <cell r="H317" t="str">
            <v>-</v>
          </cell>
          <cell r="I317" t="str">
            <v>-</v>
          </cell>
          <cell r="J317" t="str">
            <v>-</v>
          </cell>
          <cell r="K317" t="str">
            <v>-</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v>
          </cell>
          <cell r="AB317" t="str">
            <v>-</v>
          </cell>
          <cell r="AC317" t="str">
            <v>-</v>
          </cell>
          <cell r="AD317" t="str">
            <v>-</v>
          </cell>
        </row>
        <row r="318">
          <cell r="D318" t="str">
            <v>turb_sst.15</v>
          </cell>
          <cell r="E318" t="str">
            <v>turb_s</v>
          </cell>
          <cell r="F318" t="str">
            <v>st.15</v>
          </cell>
          <cell r="G318" t="str">
            <v>-</v>
          </cell>
          <cell r="H318" t="str">
            <v>-</v>
          </cell>
          <cell r="I318" t="str">
            <v>-</v>
          </cell>
          <cell r="J318" t="str">
            <v>-</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v>
          </cell>
          <cell r="AB318" t="str">
            <v>-</v>
          </cell>
          <cell r="AC318" t="str">
            <v>-</v>
          </cell>
          <cell r="AD318" t="str">
            <v>-</v>
          </cell>
        </row>
        <row r="319">
          <cell r="D319" t="str">
            <v>turb_sst.16</v>
          </cell>
          <cell r="E319" t="str">
            <v>turb_s</v>
          </cell>
          <cell r="F319" t="str">
            <v>st.16</v>
          </cell>
          <cell r="G319" t="str">
            <v>-</v>
          </cell>
          <cell r="H319" t="str">
            <v>-</v>
          </cell>
          <cell r="I319" t="str">
            <v>-</v>
          </cell>
          <cell r="J319" t="str">
            <v>-</v>
          </cell>
          <cell r="K319" t="str">
            <v>-</v>
          </cell>
          <cell r="L319" t="str">
            <v>-</v>
          </cell>
          <cell r="M319" t="str">
            <v>-</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v>
          </cell>
          <cell r="AB319" t="str">
            <v>-</v>
          </cell>
          <cell r="AC319" t="str">
            <v>-</v>
          </cell>
          <cell r="AD319" t="str">
            <v>-</v>
          </cell>
        </row>
        <row r="320">
          <cell r="D320" t="str">
            <v>turb_sst.17</v>
          </cell>
          <cell r="E320" t="str">
            <v>turb_s</v>
          </cell>
          <cell r="F320" t="str">
            <v>st.17</v>
          </cell>
          <cell r="G320" t="str">
            <v>-</v>
          </cell>
          <cell r="H320" t="str">
            <v>-</v>
          </cell>
          <cell r="I320" t="str">
            <v>-</v>
          </cell>
          <cell r="J320" t="str">
            <v>-</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v>
          </cell>
          <cell r="AB320" t="str">
            <v>-</v>
          </cell>
          <cell r="AC320" t="str">
            <v>-</v>
          </cell>
          <cell r="AD320" t="str">
            <v>-</v>
          </cell>
        </row>
        <row r="321">
          <cell r="D321" t="str">
            <v>turb_sst.18</v>
          </cell>
          <cell r="E321" t="str">
            <v>turb_s</v>
          </cell>
          <cell r="F321" t="str">
            <v>st.18</v>
          </cell>
          <cell r="G321" t="str">
            <v>-</v>
          </cell>
          <cell r="H321" t="str">
            <v>-</v>
          </cell>
          <cell r="I321" t="str">
            <v>-</v>
          </cell>
          <cell r="J321" t="str">
            <v>-</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v>
          </cell>
          <cell r="AB321" t="str">
            <v>-</v>
          </cell>
          <cell r="AC321" t="str">
            <v>-</v>
          </cell>
          <cell r="AD321" t="str">
            <v>-</v>
          </cell>
        </row>
        <row r="322">
          <cell r="D322" t="str">
            <v>turb_sst.19</v>
          </cell>
          <cell r="E322" t="str">
            <v>turb_s</v>
          </cell>
          <cell r="F322" t="str">
            <v>st.19</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v>
          </cell>
          <cell r="AB322" t="str">
            <v>-</v>
          </cell>
          <cell r="AC322" t="str">
            <v>-</v>
          </cell>
          <cell r="AD322" t="str">
            <v>-</v>
          </cell>
        </row>
        <row r="323">
          <cell r="D323" t="str">
            <v>turb_sst.20</v>
          </cell>
          <cell r="E323" t="str">
            <v>turb_s</v>
          </cell>
          <cell r="F323" t="str">
            <v>st.20</v>
          </cell>
          <cell r="G323" t="str">
            <v>-</v>
          </cell>
          <cell r="H323" t="str">
            <v>-</v>
          </cell>
          <cell r="I323" t="str">
            <v>-</v>
          </cell>
          <cell r="J323" t="str">
            <v>-</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v>
          </cell>
          <cell r="AB323" t="str">
            <v>-</v>
          </cell>
          <cell r="AC323" t="str">
            <v>-</v>
          </cell>
          <cell r="AD323" t="str">
            <v>-</v>
          </cell>
        </row>
        <row r="324">
          <cell r="D324" t="str">
            <v>DO_s表</v>
          </cell>
          <cell r="E324" t="str">
            <v>DO_s</v>
          </cell>
          <cell r="F324" t="str">
            <v>表</v>
          </cell>
          <cell r="G324">
            <v>9.8157487437185988</v>
          </cell>
          <cell r="H324">
            <v>10.99303070175436</v>
          </cell>
          <cell r="I324">
            <v>11.56644827586207</v>
          </cell>
          <cell r="J324">
            <v>10.230230769230769</v>
          </cell>
          <cell r="K324">
            <v>9.6655200000000008</v>
          </cell>
          <cell r="L324">
            <v>10.475963636363636</v>
          </cell>
          <cell r="M324">
            <v>9.9504500000000018</v>
          </cell>
          <cell r="N324">
            <v>8.6106785714285703</v>
          </cell>
          <cell r="O324">
            <v>7.5579534883720925</v>
          </cell>
          <cell r="P324">
            <v>7.996442307692309</v>
          </cell>
          <cell r="Q324">
            <v>8.6526470588235291</v>
          </cell>
          <cell r="R324" t="str">
            <v>-</v>
          </cell>
          <cell r="S324" t="str">
            <v>-</v>
          </cell>
          <cell r="T324" t="str">
            <v>-</v>
          </cell>
          <cell r="U324" t="str">
            <v>-</v>
          </cell>
          <cell r="V324" t="str">
            <v>-</v>
          </cell>
          <cell r="W324" t="str">
            <v>-</v>
          </cell>
          <cell r="X324" t="str">
            <v>-</v>
          </cell>
          <cell r="Y324" t="str">
            <v>-</v>
          </cell>
          <cell r="Z324" t="str">
            <v>-</v>
          </cell>
          <cell r="AA324" t="str">
            <v>-</v>
          </cell>
          <cell r="AB324" t="str">
            <v>-</v>
          </cell>
          <cell r="AC324" t="str">
            <v>-</v>
          </cell>
          <cell r="AD324" t="str">
            <v>-</v>
          </cell>
        </row>
        <row r="325">
          <cell r="D325" t="str">
            <v>DO_s中</v>
          </cell>
          <cell r="E325" t="str">
            <v>DO_s</v>
          </cell>
          <cell r="F325" t="str">
            <v>中</v>
          </cell>
          <cell r="G325">
            <v>9.720805491990836</v>
          </cell>
          <cell r="H325">
            <v>10.874560131795723</v>
          </cell>
          <cell r="I325">
            <v>11.005828124999999</v>
          </cell>
          <cell r="J325">
            <v>9.7638562499999981</v>
          </cell>
          <cell r="K325">
            <v>9.1433220338983077</v>
          </cell>
          <cell r="L325">
            <v>9.5826379310344922</v>
          </cell>
          <cell r="M325">
            <v>8.6956632653061217</v>
          </cell>
          <cell r="N325">
            <v>7.3560100000000004</v>
          </cell>
          <cell r="O325">
            <v>7.1344367816091943</v>
          </cell>
          <cell r="P325">
            <v>7.8826499999999982</v>
          </cell>
          <cell r="Q325">
            <v>8.6372933333333339</v>
          </cell>
          <cell r="R325" t="str">
            <v>-</v>
          </cell>
          <cell r="S325" t="str">
            <v>-</v>
          </cell>
          <cell r="T325" t="str">
            <v>-</v>
          </cell>
          <cell r="U325" t="str">
            <v>-</v>
          </cell>
          <cell r="V325" t="str">
            <v>-</v>
          </cell>
          <cell r="W325" t="str">
            <v>-</v>
          </cell>
          <cell r="X325" t="str">
            <v>-</v>
          </cell>
          <cell r="Y325" t="str">
            <v>-</v>
          </cell>
          <cell r="Z325" t="str">
            <v>-</v>
          </cell>
          <cell r="AA325" t="str">
            <v>-</v>
          </cell>
          <cell r="AB325" t="str">
            <v>-</v>
          </cell>
          <cell r="AC325" t="str">
            <v>-</v>
          </cell>
          <cell r="AD325" t="str">
            <v>-</v>
          </cell>
        </row>
        <row r="326">
          <cell r="D326" t="str">
            <v>DO_s底</v>
          </cell>
          <cell r="E326" t="str">
            <v>DO_s</v>
          </cell>
          <cell r="F326" t="str">
            <v>底</v>
          </cell>
          <cell r="G326">
            <v>9.5224390243902448</v>
          </cell>
          <cell r="H326">
            <v>10.768919642857142</v>
          </cell>
          <cell r="I326">
            <v>10.325191489361705</v>
          </cell>
          <cell r="J326">
            <v>8.9031037344398207</v>
          </cell>
          <cell r="K326">
            <v>8.0222872340425582</v>
          </cell>
          <cell r="L326">
            <v>6.7772289156626462</v>
          </cell>
          <cell r="M326">
            <v>7.90495454545455</v>
          </cell>
          <cell r="N326">
            <v>5.7601111111111107</v>
          </cell>
          <cell r="O326">
            <v>1.9627812500000001</v>
          </cell>
          <cell r="P326">
            <v>0.31122988505747118</v>
          </cell>
          <cell r="Q326">
            <v>3.9692906976744191</v>
          </cell>
          <cell r="R326" t="str">
            <v>-</v>
          </cell>
          <cell r="S326" t="str">
            <v>-</v>
          </cell>
          <cell r="T326" t="str">
            <v>-</v>
          </cell>
          <cell r="U326" t="str">
            <v>-</v>
          </cell>
          <cell r="V326" t="str">
            <v>-</v>
          </cell>
          <cell r="W326" t="str">
            <v>-</v>
          </cell>
          <cell r="X326" t="str">
            <v>-</v>
          </cell>
          <cell r="Y326" t="str">
            <v>-</v>
          </cell>
          <cell r="Z326" t="str">
            <v>-</v>
          </cell>
          <cell r="AA326" t="str">
            <v>-</v>
          </cell>
          <cell r="AB326" t="str">
            <v>-</v>
          </cell>
          <cell r="AC326" t="str">
            <v>-</v>
          </cell>
          <cell r="AD326" t="str">
            <v>-</v>
          </cell>
        </row>
        <row r="327">
          <cell r="D327" t="str">
            <v>DO_s湖</v>
          </cell>
          <cell r="E327" t="str">
            <v>DO_s</v>
          </cell>
          <cell r="F327" t="str">
            <v>湖</v>
          </cell>
          <cell r="G327">
            <v>9.891995876288652</v>
          </cell>
          <cell r="H327">
            <v>10.925768558951949</v>
          </cell>
          <cell r="I327">
            <v>11.000444444444444</v>
          </cell>
          <cell r="J327">
            <v>9.9948387096774223</v>
          </cell>
          <cell r="K327">
            <v>9.7880638297872338</v>
          </cell>
          <cell r="L327">
            <v>10.48421739130435</v>
          </cell>
          <cell r="M327">
            <v>10.065649122807018</v>
          </cell>
          <cell r="N327">
            <v>9.4307468354430384</v>
          </cell>
          <cell r="O327">
            <v>7.5181818181818185</v>
          </cell>
          <cell r="P327">
            <v>8.2505172413793044</v>
          </cell>
          <cell r="Q327">
            <v>8.599976744186046</v>
          </cell>
          <cell r="R327" t="str">
            <v>-</v>
          </cell>
          <cell r="S327" t="str">
            <v>-</v>
          </cell>
          <cell r="T327" t="str">
            <v>-</v>
          </cell>
          <cell r="U327" t="str">
            <v>-</v>
          </cell>
          <cell r="V327" t="str">
            <v>-</v>
          </cell>
          <cell r="W327" t="str">
            <v>-</v>
          </cell>
          <cell r="X327" t="str">
            <v>-</v>
          </cell>
          <cell r="Y327" t="str">
            <v>-</v>
          </cell>
          <cell r="Z327" t="str">
            <v>-</v>
          </cell>
          <cell r="AA327" t="str">
            <v>-</v>
          </cell>
          <cell r="AB327" t="str">
            <v>-</v>
          </cell>
          <cell r="AC327" t="str">
            <v>-</v>
          </cell>
          <cell r="AD327" t="str">
            <v>-</v>
          </cell>
        </row>
        <row r="328">
          <cell r="D328" t="str">
            <v>DO_s上</v>
          </cell>
          <cell r="E328" t="str">
            <v>DO_s</v>
          </cell>
          <cell r="F328" t="str">
            <v>上</v>
          </cell>
          <cell r="G328">
            <v>10.357085714285716</v>
          </cell>
          <cell r="H328">
            <v>12.176742424242423</v>
          </cell>
          <cell r="I328">
            <v>11.857703703703704</v>
          </cell>
          <cell r="J328">
            <v>9.9030526315789444</v>
          </cell>
          <cell r="K328">
            <v>9.9466111111111104</v>
          </cell>
          <cell r="L328">
            <v>9.0385454545454547</v>
          </cell>
          <cell r="M328">
            <v>8.4190540540540511</v>
          </cell>
          <cell r="N328">
            <v>8.3728888888888875</v>
          </cell>
          <cell r="O328">
            <v>7.4847250000000001</v>
          </cell>
          <cell r="P328">
            <v>9.674063829787233</v>
          </cell>
          <cell r="Q328">
            <v>9.1420303030303049</v>
          </cell>
          <cell r="R328" t="str">
            <v>-</v>
          </cell>
          <cell r="S328" t="str">
            <v>-</v>
          </cell>
          <cell r="T328" t="str">
            <v>-</v>
          </cell>
          <cell r="U328" t="str">
            <v>-</v>
          </cell>
          <cell r="V328" t="str">
            <v>-</v>
          </cell>
          <cell r="W328" t="str">
            <v>-</v>
          </cell>
          <cell r="X328" t="str">
            <v>-</v>
          </cell>
          <cell r="Y328" t="str">
            <v>-</v>
          </cell>
          <cell r="Z328" t="str">
            <v>-</v>
          </cell>
          <cell r="AA328" t="str">
            <v>-</v>
          </cell>
          <cell r="AB328" t="str">
            <v>-</v>
          </cell>
          <cell r="AC328" t="str">
            <v>-</v>
          </cell>
          <cell r="AD328" t="str">
            <v>-</v>
          </cell>
        </row>
        <row r="329">
          <cell r="D329" t="str">
            <v>DO_s西</v>
          </cell>
          <cell r="E329" t="str">
            <v>DO_s</v>
          </cell>
          <cell r="F329" t="str">
            <v>西</v>
          </cell>
          <cell r="G329">
            <v>11.8</v>
          </cell>
          <cell r="H329">
            <v>11.9</v>
          </cell>
          <cell r="I329">
            <v>10.6</v>
          </cell>
          <cell r="J329">
            <v>9.5395111111111106</v>
          </cell>
          <cell r="K329">
            <v>8.8847244897959197</v>
          </cell>
          <cell r="L329">
            <v>8.5754972972973018</v>
          </cell>
          <cell r="M329">
            <v>8.7562083333333334</v>
          </cell>
          <cell r="N329">
            <v>8.4085619047619033</v>
          </cell>
          <cell r="O329">
            <v>8.4740763888888875</v>
          </cell>
          <cell r="P329">
            <v>9.7531651376146726</v>
          </cell>
          <cell r="Q329">
            <v>10.01529946524064</v>
          </cell>
          <cell r="R329" t="str">
            <v>-</v>
          </cell>
          <cell r="S329" t="str">
            <v>-</v>
          </cell>
          <cell r="T329" t="str">
            <v>-</v>
          </cell>
          <cell r="U329" t="str">
            <v>-</v>
          </cell>
          <cell r="V329" t="str">
            <v>-</v>
          </cell>
          <cell r="W329" t="str">
            <v>-</v>
          </cell>
          <cell r="X329" t="str">
            <v>-</v>
          </cell>
          <cell r="Y329" t="str">
            <v>-</v>
          </cell>
          <cell r="Z329" t="str">
            <v>-</v>
          </cell>
          <cell r="AA329" t="str">
            <v>-</v>
          </cell>
          <cell r="AB329" t="str">
            <v>-</v>
          </cell>
          <cell r="AC329" t="str">
            <v>-</v>
          </cell>
          <cell r="AD329" t="str">
            <v>-</v>
          </cell>
        </row>
        <row r="330">
          <cell r="D330" t="str">
            <v>DO_s帝</v>
          </cell>
          <cell r="E330" t="str">
            <v>DO_s</v>
          </cell>
          <cell r="F330" t="str">
            <v>帝</v>
          </cell>
          <cell r="G330">
            <v>10.7</v>
          </cell>
          <cell r="H330">
            <v>10.7</v>
          </cell>
          <cell r="I330">
            <v>10.9</v>
          </cell>
          <cell r="J330">
            <v>9.6009166666666665</v>
          </cell>
          <cell r="K330">
            <v>9.4892820512820517</v>
          </cell>
          <cell r="L330">
            <v>9.0889772727272717</v>
          </cell>
          <cell r="M330">
            <v>9.195832214765101</v>
          </cell>
          <cell r="N330">
            <v>9.2018469387755122</v>
          </cell>
          <cell r="O330">
            <v>9.2681959459459424</v>
          </cell>
          <cell r="P330">
            <v>9.6618947368421004</v>
          </cell>
          <cell r="Q330">
            <v>9.9389148936170155</v>
          </cell>
          <cell r="R330" t="str">
            <v>-</v>
          </cell>
          <cell r="S330" t="str">
            <v>-</v>
          </cell>
          <cell r="T330" t="str">
            <v>-</v>
          </cell>
          <cell r="U330" t="str">
            <v>-</v>
          </cell>
          <cell r="V330" t="str">
            <v>-</v>
          </cell>
          <cell r="W330" t="str">
            <v>-</v>
          </cell>
          <cell r="X330" t="str">
            <v>-</v>
          </cell>
          <cell r="Y330" t="str">
            <v>-</v>
          </cell>
          <cell r="Z330" t="str">
            <v>-</v>
          </cell>
          <cell r="AA330" t="str">
            <v>-</v>
          </cell>
          <cell r="AB330" t="str">
            <v>-</v>
          </cell>
          <cell r="AC330" t="str">
            <v>-</v>
          </cell>
          <cell r="AD330" t="str">
            <v>-</v>
          </cell>
        </row>
        <row r="331">
          <cell r="D331" t="str">
            <v>DO_s果</v>
          </cell>
          <cell r="E331" t="str">
            <v>DO_s</v>
          </cell>
          <cell r="F331" t="str">
            <v>果</v>
          </cell>
          <cell r="G331">
            <v>10.4</v>
          </cell>
          <cell r="H331">
            <v>9.9</v>
          </cell>
          <cell r="I331">
            <v>9.6999999999999993</v>
          </cell>
          <cell r="J331">
            <v>10.329824742268038</v>
          </cell>
          <cell r="K331">
            <v>9.8849790209790172</v>
          </cell>
          <cell r="L331">
            <v>10.135871921182259</v>
          </cell>
          <cell r="M331">
            <v>9.7959861111111124</v>
          </cell>
          <cell r="N331">
            <v>10.311882978723403</v>
          </cell>
          <cell r="O331">
            <v>9.6517957746478835</v>
          </cell>
          <cell r="P331">
            <v>9.6206632653061206</v>
          </cell>
          <cell r="Q331">
            <v>9.640445652173911</v>
          </cell>
          <cell r="R331" t="str">
            <v>-</v>
          </cell>
          <cell r="S331" t="str">
            <v>-</v>
          </cell>
          <cell r="T331" t="str">
            <v>-</v>
          </cell>
          <cell r="U331" t="str">
            <v>-</v>
          </cell>
          <cell r="V331" t="str">
            <v>-</v>
          </cell>
          <cell r="W331" t="str">
            <v>-</v>
          </cell>
          <cell r="X331" t="str">
            <v>-</v>
          </cell>
          <cell r="Y331" t="str">
            <v>-</v>
          </cell>
          <cell r="Z331" t="str">
            <v>-</v>
          </cell>
          <cell r="AA331" t="str">
            <v>-</v>
          </cell>
          <cell r="AB331" t="str">
            <v>-</v>
          </cell>
          <cell r="AC331" t="str">
            <v>-</v>
          </cell>
          <cell r="AD331" t="str">
            <v>-</v>
          </cell>
        </row>
        <row r="332">
          <cell r="D332" t="str">
            <v>DO_s放</v>
          </cell>
          <cell r="E332" t="str">
            <v>DO_s</v>
          </cell>
          <cell r="F332" t="str">
            <v>放</v>
          </cell>
          <cell r="G332">
            <v>11.4</v>
          </cell>
          <cell r="H332">
            <v>11.9</v>
          </cell>
          <cell r="I332">
            <v>11.8</v>
          </cell>
          <cell r="J332">
            <v>10.600285714285716</v>
          </cell>
          <cell r="K332">
            <v>9.8782250000000058</v>
          </cell>
          <cell r="L332">
            <v>8.9696774193548414</v>
          </cell>
          <cell r="M332">
            <v>9.3918402777777779</v>
          </cell>
          <cell r="N332">
            <v>8.7503571428571423</v>
          </cell>
          <cell r="O332">
            <v>8.6682432432432392</v>
          </cell>
          <cell r="P332">
            <v>8.7751717171717161</v>
          </cell>
          <cell r="Q332">
            <v>9.4434204946996498</v>
          </cell>
          <cell r="R332" t="str">
            <v>-</v>
          </cell>
          <cell r="S332" t="str">
            <v>-</v>
          </cell>
          <cell r="T332" t="str">
            <v>-</v>
          </cell>
          <cell r="U332" t="str">
            <v>-</v>
          </cell>
          <cell r="V332" t="str">
            <v>-</v>
          </cell>
          <cell r="W332" t="str">
            <v>-</v>
          </cell>
          <cell r="X332" t="str">
            <v>-</v>
          </cell>
          <cell r="Y332" t="str">
            <v>-</v>
          </cell>
          <cell r="Z332" t="str">
            <v>-</v>
          </cell>
          <cell r="AA332" t="str">
            <v>-</v>
          </cell>
          <cell r="AB332" t="str">
            <v>-</v>
          </cell>
          <cell r="AC332" t="str">
            <v>-</v>
          </cell>
          <cell r="AD332" t="str">
            <v>-</v>
          </cell>
        </row>
        <row r="333">
          <cell r="D333" t="str">
            <v>DO_sst.10</v>
          </cell>
          <cell r="E333" t="str">
            <v>DO_s</v>
          </cell>
          <cell r="F333" t="str">
            <v>st.10</v>
          </cell>
          <cell r="G333" t="str">
            <v>-</v>
          </cell>
          <cell r="H333" t="str">
            <v>-</v>
          </cell>
          <cell r="I333" t="str">
            <v>-</v>
          </cell>
          <cell r="J333" t="str">
            <v>-</v>
          </cell>
          <cell r="K333" t="str">
            <v>-</v>
          </cell>
          <cell r="L333" t="str">
            <v>-</v>
          </cell>
          <cell r="M333" t="str">
            <v>-</v>
          </cell>
          <cell r="N333" t="str">
            <v>-</v>
          </cell>
          <cell r="O333" t="str">
            <v>-</v>
          </cell>
          <cell r="P333" t="str">
            <v>-</v>
          </cell>
          <cell r="Q333" t="str">
            <v>-</v>
          </cell>
          <cell r="R333" t="str">
            <v>-</v>
          </cell>
          <cell r="S333" t="str">
            <v>-</v>
          </cell>
          <cell r="T333" t="str">
            <v>-</v>
          </cell>
          <cell r="U333" t="str">
            <v>-</v>
          </cell>
          <cell r="V333" t="str">
            <v>-</v>
          </cell>
          <cell r="W333" t="str">
            <v>-</v>
          </cell>
          <cell r="X333" t="str">
            <v>-</v>
          </cell>
          <cell r="Y333" t="str">
            <v>-</v>
          </cell>
          <cell r="Z333" t="str">
            <v>-</v>
          </cell>
          <cell r="AA333" t="str">
            <v>-</v>
          </cell>
          <cell r="AB333" t="str">
            <v>-</v>
          </cell>
          <cell r="AC333" t="str">
            <v>-</v>
          </cell>
          <cell r="AD333" t="str">
            <v>-</v>
          </cell>
        </row>
        <row r="334">
          <cell r="D334" t="str">
            <v>DO_sst.11</v>
          </cell>
          <cell r="E334" t="str">
            <v>DO_s</v>
          </cell>
          <cell r="F334" t="str">
            <v>st.11</v>
          </cell>
          <cell r="G334" t="str">
            <v>-</v>
          </cell>
          <cell r="H334" t="str">
            <v>-</v>
          </cell>
          <cell r="I334" t="str">
            <v>-</v>
          </cell>
          <cell r="J334" t="str">
            <v>-</v>
          </cell>
          <cell r="K334" t="str">
            <v>-</v>
          </cell>
          <cell r="L334" t="str">
            <v>-</v>
          </cell>
          <cell r="M334" t="str">
            <v>-</v>
          </cell>
          <cell r="N334" t="str">
            <v>-</v>
          </cell>
          <cell r="O334" t="str">
            <v>-</v>
          </cell>
          <cell r="P334" t="str">
            <v>-</v>
          </cell>
          <cell r="Q334" t="str">
            <v>-</v>
          </cell>
          <cell r="R334" t="str">
            <v>-</v>
          </cell>
          <cell r="S334" t="str">
            <v>-</v>
          </cell>
          <cell r="T334" t="str">
            <v>-</v>
          </cell>
          <cell r="U334" t="str">
            <v>-</v>
          </cell>
          <cell r="V334" t="str">
            <v>-</v>
          </cell>
          <cell r="W334" t="str">
            <v>-</v>
          </cell>
          <cell r="X334" t="str">
            <v>-</v>
          </cell>
          <cell r="Y334" t="str">
            <v>-</v>
          </cell>
          <cell r="Z334" t="str">
            <v>-</v>
          </cell>
          <cell r="AA334" t="str">
            <v>-</v>
          </cell>
          <cell r="AB334" t="str">
            <v>-</v>
          </cell>
          <cell r="AC334" t="str">
            <v>-</v>
          </cell>
          <cell r="AD334" t="str">
            <v>-</v>
          </cell>
        </row>
        <row r="335">
          <cell r="D335" t="str">
            <v>DO_sst.12</v>
          </cell>
          <cell r="E335" t="str">
            <v>DO_s</v>
          </cell>
          <cell r="F335" t="str">
            <v>st.12</v>
          </cell>
          <cell r="G335" t="str">
            <v>-</v>
          </cell>
          <cell r="H335" t="str">
            <v>-</v>
          </cell>
          <cell r="I335" t="str">
            <v>-</v>
          </cell>
          <cell r="J335" t="str">
            <v>-</v>
          </cell>
          <cell r="K335" t="str">
            <v>-</v>
          </cell>
          <cell r="L335" t="str">
            <v>-</v>
          </cell>
          <cell r="M335" t="str">
            <v>-</v>
          </cell>
          <cell r="N335" t="str">
            <v>-</v>
          </cell>
          <cell r="O335" t="str">
            <v>-</v>
          </cell>
          <cell r="P335" t="str">
            <v>-</v>
          </cell>
          <cell r="Q335" t="str">
            <v>-</v>
          </cell>
          <cell r="R335" t="str">
            <v>-</v>
          </cell>
          <cell r="S335" t="str">
            <v>-</v>
          </cell>
          <cell r="T335" t="str">
            <v>-</v>
          </cell>
          <cell r="U335" t="str">
            <v>-</v>
          </cell>
          <cell r="V335" t="str">
            <v>-</v>
          </cell>
          <cell r="W335" t="str">
            <v>-</v>
          </cell>
          <cell r="X335" t="str">
            <v>-</v>
          </cell>
          <cell r="Y335" t="str">
            <v>-</v>
          </cell>
          <cell r="Z335" t="str">
            <v>-</v>
          </cell>
          <cell r="AA335" t="str">
            <v>-</v>
          </cell>
          <cell r="AB335" t="str">
            <v>-</v>
          </cell>
          <cell r="AC335" t="str">
            <v>-</v>
          </cell>
          <cell r="AD335" t="str">
            <v>-</v>
          </cell>
        </row>
        <row r="336">
          <cell r="D336" t="str">
            <v>DO_sst.13</v>
          </cell>
          <cell r="E336" t="str">
            <v>DO_s</v>
          </cell>
          <cell r="F336" t="str">
            <v>st.13</v>
          </cell>
          <cell r="G336" t="str">
            <v>-</v>
          </cell>
          <cell r="H336" t="str">
            <v>-</v>
          </cell>
          <cell r="I336" t="str">
            <v>-</v>
          </cell>
          <cell r="J336" t="str">
            <v>-</v>
          </cell>
          <cell r="K336" t="str">
            <v>-</v>
          </cell>
          <cell r="L336" t="str">
            <v>-</v>
          </cell>
          <cell r="M336" t="str">
            <v>-</v>
          </cell>
          <cell r="N336" t="str">
            <v>-</v>
          </cell>
          <cell r="O336" t="str">
            <v>-</v>
          </cell>
          <cell r="P336" t="str">
            <v>-</v>
          </cell>
          <cell r="Q336" t="str">
            <v>-</v>
          </cell>
          <cell r="R336" t="str">
            <v>-</v>
          </cell>
          <cell r="S336" t="str">
            <v>-</v>
          </cell>
          <cell r="T336" t="str">
            <v>-</v>
          </cell>
          <cell r="U336" t="str">
            <v>-</v>
          </cell>
          <cell r="V336" t="str">
            <v>-</v>
          </cell>
          <cell r="W336" t="str">
            <v>-</v>
          </cell>
          <cell r="X336" t="str">
            <v>-</v>
          </cell>
          <cell r="Y336" t="str">
            <v>-</v>
          </cell>
          <cell r="Z336" t="str">
            <v>-</v>
          </cell>
          <cell r="AA336" t="str">
            <v>-</v>
          </cell>
          <cell r="AB336" t="str">
            <v>-</v>
          </cell>
          <cell r="AC336" t="str">
            <v>-</v>
          </cell>
          <cell r="AD336" t="str">
            <v>-</v>
          </cell>
        </row>
        <row r="337">
          <cell r="D337" t="str">
            <v>DO_sst.14</v>
          </cell>
          <cell r="E337" t="str">
            <v>DO_s</v>
          </cell>
          <cell r="F337" t="str">
            <v>st.14</v>
          </cell>
          <cell r="G337" t="str">
            <v>-</v>
          </cell>
          <cell r="H337" t="str">
            <v>-</v>
          </cell>
          <cell r="I337" t="str">
            <v>-</v>
          </cell>
          <cell r="J337" t="str">
            <v>-</v>
          </cell>
          <cell r="K337" t="str">
            <v>-</v>
          </cell>
          <cell r="L337" t="str">
            <v>-</v>
          </cell>
          <cell r="M337" t="str">
            <v>-</v>
          </cell>
          <cell r="N337" t="str">
            <v>-</v>
          </cell>
          <cell r="O337" t="str">
            <v>-</v>
          </cell>
          <cell r="P337" t="str">
            <v>-</v>
          </cell>
          <cell r="Q337" t="str">
            <v>-</v>
          </cell>
          <cell r="R337" t="str">
            <v>-</v>
          </cell>
          <cell r="S337" t="str">
            <v>-</v>
          </cell>
          <cell r="T337" t="str">
            <v>-</v>
          </cell>
          <cell r="U337" t="str">
            <v>-</v>
          </cell>
          <cell r="V337" t="str">
            <v>-</v>
          </cell>
          <cell r="W337" t="str">
            <v>-</v>
          </cell>
          <cell r="X337" t="str">
            <v>-</v>
          </cell>
          <cell r="Y337" t="str">
            <v>-</v>
          </cell>
          <cell r="Z337" t="str">
            <v>-</v>
          </cell>
          <cell r="AA337" t="str">
            <v>-</v>
          </cell>
          <cell r="AB337" t="str">
            <v>-</v>
          </cell>
          <cell r="AC337" t="str">
            <v>-</v>
          </cell>
          <cell r="AD337" t="str">
            <v>-</v>
          </cell>
        </row>
        <row r="338">
          <cell r="D338" t="str">
            <v>DO_sst.15</v>
          </cell>
          <cell r="E338" t="str">
            <v>DO_s</v>
          </cell>
          <cell r="F338" t="str">
            <v>st.15</v>
          </cell>
          <cell r="G338" t="str">
            <v>-</v>
          </cell>
          <cell r="H338" t="str">
            <v>-</v>
          </cell>
          <cell r="I338" t="str">
            <v>-</v>
          </cell>
          <cell r="J338" t="str">
            <v>-</v>
          </cell>
          <cell r="K338" t="str">
            <v>-</v>
          </cell>
          <cell r="L338" t="str">
            <v>-</v>
          </cell>
          <cell r="M338" t="str">
            <v>-</v>
          </cell>
          <cell r="N338" t="str">
            <v>-</v>
          </cell>
          <cell r="O338" t="str">
            <v>-</v>
          </cell>
          <cell r="P338" t="str">
            <v>-</v>
          </cell>
          <cell r="Q338" t="str">
            <v>-</v>
          </cell>
          <cell r="R338" t="str">
            <v>-</v>
          </cell>
          <cell r="S338" t="str">
            <v>-</v>
          </cell>
          <cell r="T338" t="str">
            <v>-</v>
          </cell>
          <cell r="U338" t="str">
            <v>-</v>
          </cell>
          <cell r="V338" t="str">
            <v>-</v>
          </cell>
          <cell r="W338" t="str">
            <v>-</v>
          </cell>
          <cell r="X338" t="str">
            <v>-</v>
          </cell>
          <cell r="Y338" t="str">
            <v>-</v>
          </cell>
          <cell r="Z338" t="str">
            <v>-</v>
          </cell>
          <cell r="AA338" t="str">
            <v>-</v>
          </cell>
          <cell r="AB338" t="str">
            <v>-</v>
          </cell>
          <cell r="AC338" t="str">
            <v>-</v>
          </cell>
          <cell r="AD338" t="str">
            <v>-</v>
          </cell>
        </row>
        <row r="339">
          <cell r="D339" t="str">
            <v>DO_sst.16</v>
          </cell>
          <cell r="E339" t="str">
            <v>DO_s</v>
          </cell>
          <cell r="F339" t="str">
            <v>st.16</v>
          </cell>
          <cell r="G339" t="str">
            <v>-</v>
          </cell>
          <cell r="H339" t="str">
            <v>-</v>
          </cell>
          <cell r="I339" t="str">
            <v>-</v>
          </cell>
          <cell r="J339" t="str">
            <v>-</v>
          </cell>
          <cell r="K339" t="str">
            <v>-</v>
          </cell>
          <cell r="L339" t="str">
            <v>-</v>
          </cell>
          <cell r="M339" t="str">
            <v>-</v>
          </cell>
          <cell r="N339" t="str">
            <v>-</v>
          </cell>
          <cell r="O339" t="str">
            <v>-</v>
          </cell>
          <cell r="P339" t="str">
            <v>-</v>
          </cell>
          <cell r="Q339" t="str">
            <v>-</v>
          </cell>
          <cell r="R339" t="str">
            <v>-</v>
          </cell>
          <cell r="S339" t="str">
            <v>-</v>
          </cell>
          <cell r="T339" t="str">
            <v>-</v>
          </cell>
          <cell r="U339" t="str">
            <v>-</v>
          </cell>
          <cell r="V339" t="str">
            <v>-</v>
          </cell>
          <cell r="W339" t="str">
            <v>-</v>
          </cell>
          <cell r="X339" t="str">
            <v>-</v>
          </cell>
          <cell r="Y339" t="str">
            <v>-</v>
          </cell>
          <cell r="Z339" t="str">
            <v>-</v>
          </cell>
          <cell r="AA339" t="str">
            <v>-</v>
          </cell>
          <cell r="AB339" t="str">
            <v>-</v>
          </cell>
          <cell r="AC339" t="str">
            <v>-</v>
          </cell>
          <cell r="AD339" t="str">
            <v>-</v>
          </cell>
        </row>
        <row r="340">
          <cell r="D340" t="str">
            <v>DO_sst.17</v>
          </cell>
          <cell r="E340" t="str">
            <v>DO_s</v>
          </cell>
          <cell r="F340" t="str">
            <v>st.17</v>
          </cell>
          <cell r="G340" t="str">
            <v>-</v>
          </cell>
          <cell r="H340" t="str">
            <v>-</v>
          </cell>
          <cell r="I340" t="str">
            <v>-</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row>
        <row r="341">
          <cell r="D341" t="str">
            <v>DO_sst.18</v>
          </cell>
          <cell r="E341" t="str">
            <v>DO_s</v>
          </cell>
          <cell r="F341" t="str">
            <v>st.18</v>
          </cell>
          <cell r="G341" t="str">
            <v>-</v>
          </cell>
          <cell r="H341" t="str">
            <v>-</v>
          </cell>
          <cell r="I341" t="str">
            <v>-</v>
          </cell>
          <cell r="J341" t="str">
            <v>-</v>
          </cell>
          <cell r="K341" t="str">
            <v>-</v>
          </cell>
          <cell r="L341" t="str">
            <v>-</v>
          </cell>
          <cell r="M341" t="str">
            <v>-</v>
          </cell>
          <cell r="N341" t="str">
            <v>-</v>
          </cell>
          <cell r="O341" t="str">
            <v>-</v>
          </cell>
          <cell r="P341" t="str">
            <v>-</v>
          </cell>
          <cell r="Q341" t="str">
            <v>-</v>
          </cell>
          <cell r="R341" t="str">
            <v>-</v>
          </cell>
          <cell r="S341" t="str">
            <v>-</v>
          </cell>
          <cell r="T341" t="str">
            <v>-</v>
          </cell>
          <cell r="U341" t="str">
            <v>-</v>
          </cell>
          <cell r="V341" t="str">
            <v>-</v>
          </cell>
          <cell r="W341" t="str">
            <v>-</v>
          </cell>
          <cell r="X341" t="str">
            <v>-</v>
          </cell>
          <cell r="Y341" t="str">
            <v>-</v>
          </cell>
          <cell r="Z341" t="str">
            <v>-</v>
          </cell>
          <cell r="AA341" t="str">
            <v>-</v>
          </cell>
          <cell r="AB341" t="str">
            <v>-</v>
          </cell>
          <cell r="AC341" t="str">
            <v>-</v>
          </cell>
          <cell r="AD341" t="str">
            <v>-</v>
          </cell>
        </row>
        <row r="342">
          <cell r="D342" t="str">
            <v>DO_sst.19</v>
          </cell>
          <cell r="E342" t="str">
            <v>DO_s</v>
          </cell>
          <cell r="F342" t="str">
            <v>st.19</v>
          </cell>
          <cell r="G342" t="str">
            <v>-</v>
          </cell>
          <cell r="H342" t="str">
            <v>-</v>
          </cell>
          <cell r="I342" t="str">
            <v>-</v>
          </cell>
          <cell r="J342" t="str">
            <v>-</v>
          </cell>
          <cell r="K342" t="str">
            <v>-</v>
          </cell>
          <cell r="L342" t="str">
            <v>-</v>
          </cell>
          <cell r="M342" t="str">
            <v>-</v>
          </cell>
          <cell r="N342" t="str">
            <v>-</v>
          </cell>
          <cell r="O342" t="str">
            <v>-</v>
          </cell>
          <cell r="P342" t="str">
            <v>-</v>
          </cell>
          <cell r="Q342" t="str">
            <v>-</v>
          </cell>
          <cell r="R342" t="str">
            <v>-</v>
          </cell>
          <cell r="S342" t="str">
            <v>-</v>
          </cell>
          <cell r="T342" t="str">
            <v>-</v>
          </cell>
          <cell r="U342" t="str">
            <v>-</v>
          </cell>
          <cell r="V342" t="str">
            <v>-</v>
          </cell>
          <cell r="W342" t="str">
            <v>-</v>
          </cell>
          <cell r="X342" t="str">
            <v>-</v>
          </cell>
          <cell r="Y342" t="str">
            <v>-</v>
          </cell>
          <cell r="Z342" t="str">
            <v>-</v>
          </cell>
          <cell r="AA342" t="str">
            <v>-</v>
          </cell>
          <cell r="AB342" t="str">
            <v>-</v>
          </cell>
          <cell r="AC342" t="str">
            <v>-</v>
          </cell>
          <cell r="AD342" t="str">
            <v>-</v>
          </cell>
        </row>
        <row r="343">
          <cell r="D343" t="str">
            <v>DO_sst.20</v>
          </cell>
          <cell r="E343" t="str">
            <v>DO_s</v>
          </cell>
          <cell r="F343" t="str">
            <v>st.20</v>
          </cell>
          <cell r="G343" t="str">
            <v>-</v>
          </cell>
          <cell r="H343" t="str">
            <v>-</v>
          </cell>
          <cell r="I343" t="str">
            <v>-</v>
          </cell>
          <cell r="J343" t="str">
            <v>-</v>
          </cell>
          <cell r="K343" t="str">
            <v>-</v>
          </cell>
          <cell r="L343" t="str">
            <v>-</v>
          </cell>
          <cell r="M343" t="str">
            <v>-</v>
          </cell>
          <cell r="N343" t="str">
            <v>-</v>
          </cell>
          <cell r="O343" t="str">
            <v>-</v>
          </cell>
          <cell r="P343" t="str">
            <v>-</v>
          </cell>
          <cell r="Q343" t="str">
            <v>-</v>
          </cell>
          <cell r="R343" t="str">
            <v>-</v>
          </cell>
          <cell r="S343" t="str">
            <v>-</v>
          </cell>
          <cell r="T343" t="str">
            <v>-</v>
          </cell>
          <cell r="U343" t="str">
            <v>-</v>
          </cell>
          <cell r="V343" t="str">
            <v>-</v>
          </cell>
          <cell r="W343" t="str">
            <v>-</v>
          </cell>
          <cell r="X343" t="str">
            <v>-</v>
          </cell>
          <cell r="Y343" t="str">
            <v>-</v>
          </cell>
          <cell r="Z343" t="str">
            <v>-</v>
          </cell>
          <cell r="AA343" t="str">
            <v>-</v>
          </cell>
          <cell r="AB343" t="str">
            <v>-</v>
          </cell>
          <cell r="AC343" t="str">
            <v>-</v>
          </cell>
          <cell r="AD343" t="str">
            <v>-</v>
          </cell>
        </row>
        <row r="344">
          <cell r="D344" t="str">
            <v>EC_s表</v>
          </cell>
          <cell r="E344" t="str">
            <v>EC_s</v>
          </cell>
          <cell r="F344" t="str">
            <v>表</v>
          </cell>
          <cell r="G344">
            <v>16.115979899497493</v>
          </cell>
          <cell r="H344">
            <v>16.892865497075995</v>
          </cell>
          <cell r="I344">
            <v>16.414482758620693</v>
          </cell>
          <cell r="J344">
            <v>14.590329670329666</v>
          </cell>
          <cell r="K344">
            <v>13.790799999999999</v>
          </cell>
          <cell r="L344">
            <v>15.822909090909093</v>
          </cell>
          <cell r="M344">
            <v>11.280250000000001</v>
          </cell>
          <cell r="N344">
            <v>12.809761904761899</v>
          </cell>
          <cell r="O344">
            <v>16.604418604651165</v>
          </cell>
          <cell r="P344">
            <v>13.761538461538464</v>
          </cell>
          <cell r="Q344">
            <v>18.139019607843132</v>
          </cell>
          <cell r="R344" t="str">
            <v>-</v>
          </cell>
          <cell r="S344" t="str">
            <v>-</v>
          </cell>
          <cell r="T344" t="str">
            <v>-</v>
          </cell>
          <cell r="U344" t="str">
            <v>-</v>
          </cell>
          <cell r="V344" t="str">
            <v>-</v>
          </cell>
          <cell r="W344" t="str">
            <v>-</v>
          </cell>
          <cell r="X344" t="str">
            <v>-</v>
          </cell>
          <cell r="Y344" t="str">
            <v>-</v>
          </cell>
          <cell r="Z344" t="str">
            <v>-</v>
          </cell>
          <cell r="AA344" t="str">
            <v>-</v>
          </cell>
          <cell r="AB344" t="str">
            <v>-</v>
          </cell>
          <cell r="AC344" t="str">
            <v>-</v>
          </cell>
          <cell r="AD344" t="str">
            <v>-</v>
          </cell>
        </row>
        <row r="345">
          <cell r="D345" t="str">
            <v>EC_s中</v>
          </cell>
          <cell r="E345" t="str">
            <v>EC_s</v>
          </cell>
          <cell r="F345" t="str">
            <v>中</v>
          </cell>
          <cell r="G345">
            <v>16.103455377574399</v>
          </cell>
          <cell r="H345">
            <v>16.920593080724871</v>
          </cell>
          <cell r="I345">
            <v>16.945468750000003</v>
          </cell>
          <cell r="J345">
            <v>15.821625000000001</v>
          </cell>
          <cell r="K345">
            <v>13.846271186440674</v>
          </cell>
          <cell r="L345">
            <v>16.086436781609198</v>
          </cell>
          <cell r="M345">
            <v>9.9316326530612251</v>
          </cell>
          <cell r="N345">
            <v>13.002399999999998</v>
          </cell>
          <cell r="O345">
            <v>16.655402298850571</v>
          </cell>
          <cell r="P345">
            <v>13.762000000000011</v>
          </cell>
          <cell r="Q345">
            <v>18.147599999999997</v>
          </cell>
          <cell r="R345" t="str">
            <v>-</v>
          </cell>
          <cell r="S345" t="str">
            <v>-</v>
          </cell>
          <cell r="T345" t="str">
            <v>-</v>
          </cell>
          <cell r="U345" t="str">
            <v>-</v>
          </cell>
          <cell r="V345" t="str">
            <v>-</v>
          </cell>
          <cell r="W345" t="str">
            <v>-</v>
          </cell>
          <cell r="X345" t="str">
            <v>-</v>
          </cell>
          <cell r="Y345" t="str">
            <v>-</v>
          </cell>
          <cell r="Z345" t="str">
            <v>-</v>
          </cell>
          <cell r="AA345" t="str">
            <v>-</v>
          </cell>
          <cell r="AB345" t="str">
            <v>-</v>
          </cell>
          <cell r="AC345" t="str">
            <v>-</v>
          </cell>
          <cell r="AD345" t="str">
            <v>-</v>
          </cell>
        </row>
        <row r="346">
          <cell r="D346" t="str">
            <v>EC_s底</v>
          </cell>
          <cell r="E346" t="str">
            <v>EC_s</v>
          </cell>
          <cell r="F346" t="str">
            <v>底</v>
          </cell>
          <cell r="G346">
            <v>16.381463414634148</v>
          </cell>
          <cell r="H346">
            <v>17.057053571428575</v>
          </cell>
          <cell r="I346">
            <v>17.162978723404251</v>
          </cell>
          <cell r="J346">
            <v>17.135850622406643</v>
          </cell>
          <cell r="K346">
            <v>17.136914893617025</v>
          </cell>
          <cell r="L346">
            <v>20.882891566265066</v>
          </cell>
          <cell r="M346">
            <v>10.190681818181815</v>
          </cell>
          <cell r="N346">
            <v>10.685555555555554</v>
          </cell>
          <cell r="O346">
            <v>14.211562499999994</v>
          </cell>
          <cell r="P346">
            <v>11.172758620689654</v>
          </cell>
          <cell r="Q346">
            <v>17.084069767441861</v>
          </cell>
          <cell r="R346" t="str">
            <v>-</v>
          </cell>
          <cell r="S346" t="str">
            <v>-</v>
          </cell>
          <cell r="T346" t="str">
            <v>-</v>
          </cell>
          <cell r="U346" t="str">
            <v>-</v>
          </cell>
          <cell r="V346" t="str">
            <v>-</v>
          </cell>
          <cell r="W346" t="str">
            <v>-</v>
          </cell>
          <cell r="X346" t="str">
            <v>-</v>
          </cell>
          <cell r="Y346" t="str">
            <v>-</v>
          </cell>
          <cell r="Z346" t="str">
            <v>-</v>
          </cell>
          <cell r="AA346" t="str">
            <v>-</v>
          </cell>
          <cell r="AB346" t="str">
            <v>-</v>
          </cell>
          <cell r="AC346" t="str">
            <v>-</v>
          </cell>
          <cell r="AD346" t="str">
            <v>-</v>
          </cell>
        </row>
        <row r="347">
          <cell r="D347" t="str">
            <v>EC_s湖</v>
          </cell>
          <cell r="E347" t="str">
            <v>EC_s</v>
          </cell>
          <cell r="F347" t="str">
            <v>湖</v>
          </cell>
          <cell r="G347">
            <v>16.041463917525764</v>
          </cell>
          <cell r="H347">
            <v>16.915749636098965</v>
          </cell>
          <cell r="I347">
            <v>15.841851851851857</v>
          </cell>
          <cell r="J347">
            <v>14.535967741935483</v>
          </cell>
          <cell r="K347">
            <v>13.737872340425536</v>
          </cell>
          <cell r="L347">
            <v>15.816086956521735</v>
          </cell>
          <cell r="M347">
            <v>11.770701754385964</v>
          </cell>
          <cell r="N347">
            <v>13.484430379746836</v>
          </cell>
          <cell r="O347">
            <v>16.66242424242424</v>
          </cell>
          <cell r="P347">
            <v>13.739741379310335</v>
          </cell>
          <cell r="Q347">
            <v>18.183255813953487</v>
          </cell>
          <cell r="R347" t="str">
            <v>-</v>
          </cell>
          <cell r="S347" t="str">
            <v>-</v>
          </cell>
          <cell r="T347" t="str">
            <v>-</v>
          </cell>
          <cell r="U347" t="str">
            <v>-</v>
          </cell>
          <cell r="V347" t="str">
            <v>-</v>
          </cell>
          <cell r="W347" t="str">
            <v>-</v>
          </cell>
          <cell r="X347" t="str">
            <v>-</v>
          </cell>
          <cell r="Y347" t="str">
            <v>-</v>
          </cell>
          <cell r="Z347" t="str">
            <v>-</v>
          </cell>
          <cell r="AA347" t="str">
            <v>-</v>
          </cell>
          <cell r="AB347" t="str">
            <v>-</v>
          </cell>
          <cell r="AC347" t="str">
            <v>-</v>
          </cell>
          <cell r="AD347" t="str">
            <v>-</v>
          </cell>
        </row>
        <row r="348">
          <cell r="D348" t="str">
            <v>EC_s上</v>
          </cell>
          <cell r="E348" t="str">
            <v>EC_s</v>
          </cell>
          <cell r="F348" t="str">
            <v>上</v>
          </cell>
          <cell r="G348">
            <v>15.981142857142865</v>
          </cell>
          <cell r="H348">
            <v>16.762727272727272</v>
          </cell>
          <cell r="I348">
            <v>14.920000000000002</v>
          </cell>
          <cell r="J348">
            <v>14.526491228070176</v>
          </cell>
          <cell r="K348">
            <v>13.405370370370369</v>
          </cell>
          <cell r="L348">
            <v>15.890303030303031</v>
          </cell>
          <cell r="M348">
            <v>12.555135135135135</v>
          </cell>
          <cell r="N348">
            <v>13.985925925925926</v>
          </cell>
          <cell r="O348">
            <v>16.72025</v>
          </cell>
          <cell r="P348">
            <v>14.773829787234041</v>
          </cell>
          <cell r="Q348">
            <v>18.532121212121218</v>
          </cell>
          <cell r="R348" t="str">
            <v>-</v>
          </cell>
          <cell r="S348" t="str">
            <v>-</v>
          </cell>
          <cell r="T348" t="str">
            <v>-</v>
          </cell>
          <cell r="U348" t="str">
            <v>-</v>
          </cell>
          <cell r="V348" t="str">
            <v>-</v>
          </cell>
          <cell r="W348" t="str">
            <v>-</v>
          </cell>
          <cell r="X348" t="str">
            <v>-</v>
          </cell>
          <cell r="Y348" t="str">
            <v>-</v>
          </cell>
          <cell r="Z348" t="str">
            <v>-</v>
          </cell>
          <cell r="AA348" t="str">
            <v>-</v>
          </cell>
          <cell r="AB348" t="str">
            <v>-</v>
          </cell>
          <cell r="AC348" t="str">
            <v>-</v>
          </cell>
          <cell r="AD348" t="str">
            <v>-</v>
          </cell>
        </row>
        <row r="349">
          <cell r="D349" t="str">
            <v>EC_s西</v>
          </cell>
          <cell r="E349" t="str">
            <v>EC_s</v>
          </cell>
          <cell r="F349" t="str">
            <v>西</v>
          </cell>
          <cell r="G349">
            <v>16.5</v>
          </cell>
          <cell r="H349">
            <v>16.8</v>
          </cell>
          <cell r="I349">
            <v>15.1</v>
          </cell>
          <cell r="J349">
            <v>14.365222222222219</v>
          </cell>
          <cell r="K349">
            <v>12.802959183673471</v>
          </cell>
          <cell r="L349">
            <v>16.324378378378373</v>
          </cell>
          <cell r="M349">
            <v>12.589166666666662</v>
          </cell>
          <cell r="N349">
            <v>17.263904761904755</v>
          </cell>
          <cell r="O349">
            <v>17.616249999999994</v>
          </cell>
          <cell r="P349">
            <v>18.520825688073394</v>
          </cell>
          <cell r="Q349">
            <v>19.470962566844928</v>
          </cell>
          <cell r="R349" t="str">
            <v>-</v>
          </cell>
          <cell r="S349" t="str">
            <v>-</v>
          </cell>
          <cell r="T349" t="str">
            <v>-</v>
          </cell>
          <cell r="U349" t="str">
            <v>-</v>
          </cell>
          <cell r="V349" t="str">
            <v>-</v>
          </cell>
          <cell r="W349" t="str">
            <v>-</v>
          </cell>
          <cell r="X349" t="str">
            <v>-</v>
          </cell>
          <cell r="Y349" t="str">
            <v>-</v>
          </cell>
          <cell r="Z349" t="str">
            <v>-</v>
          </cell>
          <cell r="AA349" t="str">
            <v>-</v>
          </cell>
          <cell r="AB349" t="str">
            <v>-</v>
          </cell>
          <cell r="AC349" t="str">
            <v>-</v>
          </cell>
          <cell r="AD349" t="str">
            <v>-</v>
          </cell>
        </row>
        <row r="350">
          <cell r="D350" t="str">
            <v>EC_s帝</v>
          </cell>
          <cell r="E350" t="str">
            <v>EC_s</v>
          </cell>
          <cell r="F350" t="str">
            <v>帝</v>
          </cell>
          <cell r="G350">
            <v>19.899999999999999</v>
          </cell>
          <cell r="H350">
            <v>20.7</v>
          </cell>
          <cell r="I350">
            <v>19.5</v>
          </cell>
          <cell r="J350">
            <v>19.309166666666666</v>
          </cell>
          <cell r="K350">
            <v>16.85641025641026</v>
          </cell>
          <cell r="L350">
            <v>21.434545454545468</v>
          </cell>
          <cell r="M350">
            <v>16.340805369127519</v>
          </cell>
          <cell r="N350">
            <v>20.692653061224483</v>
          </cell>
          <cell r="O350">
            <v>21.189729729729727</v>
          </cell>
          <cell r="P350">
            <v>21.579157894736834</v>
          </cell>
          <cell r="Q350">
            <v>22.519680851063832</v>
          </cell>
          <cell r="R350" t="str">
            <v>-</v>
          </cell>
          <cell r="S350" t="str">
            <v>-</v>
          </cell>
          <cell r="T350" t="str">
            <v>-</v>
          </cell>
          <cell r="U350" t="str">
            <v>-</v>
          </cell>
          <cell r="V350" t="str">
            <v>-</v>
          </cell>
          <cell r="W350" t="str">
            <v>-</v>
          </cell>
          <cell r="X350" t="str">
            <v>-</v>
          </cell>
          <cell r="Y350" t="str">
            <v>-</v>
          </cell>
          <cell r="Z350" t="str">
            <v>-</v>
          </cell>
          <cell r="AA350" t="str">
            <v>-</v>
          </cell>
          <cell r="AB350" t="str">
            <v>-</v>
          </cell>
          <cell r="AC350" t="str">
            <v>-</v>
          </cell>
          <cell r="AD350" t="str">
            <v>-</v>
          </cell>
        </row>
        <row r="351">
          <cell r="D351" t="str">
            <v>EC_s果</v>
          </cell>
          <cell r="E351" t="str">
            <v>EC_s</v>
          </cell>
          <cell r="F351" t="str">
            <v>果</v>
          </cell>
          <cell r="G351">
            <v>22.7</v>
          </cell>
          <cell r="H351">
            <v>20.9</v>
          </cell>
          <cell r="I351">
            <v>20</v>
          </cell>
          <cell r="J351">
            <v>20.979896907216503</v>
          </cell>
          <cell r="K351">
            <v>19.346853146853149</v>
          </cell>
          <cell r="L351">
            <v>23.984630541871933</v>
          </cell>
          <cell r="M351">
            <v>18.66597222222223</v>
          </cell>
          <cell r="N351">
            <v>24.83808510638297</v>
          </cell>
          <cell r="O351">
            <v>24.985492957746484</v>
          </cell>
          <cell r="P351">
            <v>25.415714285714287</v>
          </cell>
          <cell r="Q351">
            <v>27.362173913043456</v>
          </cell>
          <cell r="R351" t="str">
            <v>-</v>
          </cell>
          <cell r="S351" t="str">
            <v>-</v>
          </cell>
          <cell r="T351" t="str">
            <v>-</v>
          </cell>
          <cell r="U351" t="str">
            <v>-</v>
          </cell>
          <cell r="V351" t="str">
            <v>-</v>
          </cell>
          <cell r="W351" t="str">
            <v>-</v>
          </cell>
          <cell r="X351" t="str">
            <v>-</v>
          </cell>
          <cell r="Y351" t="str">
            <v>-</v>
          </cell>
          <cell r="Z351" t="str">
            <v>-</v>
          </cell>
          <cell r="AA351" t="str">
            <v>-</v>
          </cell>
          <cell r="AB351" t="str">
            <v>-</v>
          </cell>
          <cell r="AC351" t="str">
            <v>-</v>
          </cell>
          <cell r="AD351" t="str">
            <v>-</v>
          </cell>
        </row>
        <row r="352">
          <cell r="D352" t="str">
            <v>EC_s放</v>
          </cell>
          <cell r="E352" t="str">
            <v>EC_s</v>
          </cell>
          <cell r="F352" t="str">
            <v>放</v>
          </cell>
          <cell r="G352">
            <v>16.3</v>
          </cell>
          <cell r="H352">
            <v>17.100000000000001</v>
          </cell>
          <cell r="I352">
            <v>16.8</v>
          </cell>
          <cell r="J352">
            <v>14.708857142857156</v>
          </cell>
          <cell r="K352">
            <v>13.868687499999993</v>
          </cell>
          <cell r="L352">
            <v>16.184838709677418</v>
          </cell>
          <cell r="M352">
            <v>10.781944444444441</v>
          </cell>
          <cell r="N352">
            <v>15.277244897959187</v>
          </cell>
          <cell r="O352">
            <v>17.300202702702702</v>
          </cell>
          <cell r="P352">
            <v>19.043737373737372</v>
          </cell>
          <cell r="Q352">
            <v>18.207491166077723</v>
          </cell>
          <cell r="R352" t="str">
            <v>-</v>
          </cell>
          <cell r="S352" t="str">
            <v>-</v>
          </cell>
          <cell r="T352" t="str">
            <v>-</v>
          </cell>
          <cell r="U352" t="str">
            <v>-</v>
          </cell>
          <cell r="V352" t="str">
            <v>-</v>
          </cell>
          <cell r="W352" t="str">
            <v>-</v>
          </cell>
          <cell r="X352" t="str">
            <v>-</v>
          </cell>
          <cell r="Y352" t="str">
            <v>-</v>
          </cell>
          <cell r="Z352" t="str">
            <v>-</v>
          </cell>
          <cell r="AA352" t="str">
            <v>-</v>
          </cell>
          <cell r="AB352" t="str">
            <v>-</v>
          </cell>
          <cell r="AC352" t="str">
            <v>-</v>
          </cell>
          <cell r="AD352" t="str">
            <v>-</v>
          </cell>
        </row>
        <row r="353">
          <cell r="D353" t="str">
            <v>EC_sst.10</v>
          </cell>
          <cell r="E353" t="str">
            <v>EC_s</v>
          </cell>
          <cell r="F353" t="str">
            <v>st.10</v>
          </cell>
          <cell r="G353" t="str">
            <v>-</v>
          </cell>
          <cell r="H353" t="str">
            <v>-</v>
          </cell>
          <cell r="I353" t="str">
            <v>-</v>
          </cell>
          <cell r="J353" t="str">
            <v>-</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v>
          </cell>
          <cell r="AB353" t="str">
            <v>-</v>
          </cell>
          <cell r="AC353" t="str">
            <v>-</v>
          </cell>
          <cell r="AD353" t="str">
            <v>-</v>
          </cell>
        </row>
        <row r="354">
          <cell r="D354" t="str">
            <v>EC_sst.11</v>
          </cell>
          <cell r="E354" t="str">
            <v>EC_s</v>
          </cell>
          <cell r="F354" t="str">
            <v>st.11</v>
          </cell>
          <cell r="G354" t="str">
            <v>-</v>
          </cell>
          <cell r="H354" t="str">
            <v>-</v>
          </cell>
          <cell r="I354" t="str">
            <v>-</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cell r="Z354" t="str">
            <v>-</v>
          </cell>
          <cell r="AA354" t="str">
            <v>-</v>
          </cell>
          <cell r="AB354" t="str">
            <v>-</v>
          </cell>
          <cell r="AC354" t="str">
            <v>-</v>
          </cell>
          <cell r="AD354" t="str">
            <v>-</v>
          </cell>
        </row>
        <row r="355">
          <cell r="D355" t="str">
            <v>EC_sst.12</v>
          </cell>
          <cell r="E355" t="str">
            <v>EC_s</v>
          </cell>
          <cell r="F355" t="str">
            <v>st.12</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cell r="W355" t="str">
            <v>-</v>
          </cell>
          <cell r="X355" t="str">
            <v>-</v>
          </cell>
          <cell r="Y355" t="str">
            <v>-</v>
          </cell>
          <cell r="Z355" t="str">
            <v>-</v>
          </cell>
          <cell r="AA355" t="str">
            <v>-</v>
          </cell>
          <cell r="AB355" t="str">
            <v>-</v>
          </cell>
          <cell r="AC355" t="str">
            <v>-</v>
          </cell>
          <cell r="AD355" t="str">
            <v>-</v>
          </cell>
        </row>
        <row r="356">
          <cell r="D356" t="str">
            <v>EC_sst.13</v>
          </cell>
          <cell r="E356" t="str">
            <v>EC_s</v>
          </cell>
          <cell r="F356" t="str">
            <v>st.13</v>
          </cell>
          <cell r="G356" t="str">
            <v>-</v>
          </cell>
          <cell r="H356" t="str">
            <v>-</v>
          </cell>
          <cell r="I356" t="str">
            <v>-</v>
          </cell>
          <cell r="J356" t="str">
            <v>-</v>
          </cell>
          <cell r="K356" t="str">
            <v>-</v>
          </cell>
          <cell r="L356" t="str">
            <v>-</v>
          </cell>
          <cell r="M356" t="str">
            <v>-</v>
          </cell>
          <cell r="N356" t="str">
            <v>-</v>
          </cell>
          <cell r="O356" t="str">
            <v>-</v>
          </cell>
          <cell r="P356" t="str">
            <v>-</v>
          </cell>
          <cell r="Q356" t="str">
            <v>-</v>
          </cell>
          <cell r="R356" t="str">
            <v>-</v>
          </cell>
          <cell r="S356" t="str">
            <v>-</v>
          </cell>
          <cell r="T356" t="str">
            <v>-</v>
          </cell>
          <cell r="U356" t="str">
            <v>-</v>
          </cell>
          <cell r="V356" t="str">
            <v>-</v>
          </cell>
          <cell r="W356" t="str">
            <v>-</v>
          </cell>
          <cell r="X356" t="str">
            <v>-</v>
          </cell>
          <cell r="Y356" t="str">
            <v>-</v>
          </cell>
          <cell r="Z356" t="str">
            <v>-</v>
          </cell>
          <cell r="AA356" t="str">
            <v>-</v>
          </cell>
          <cell r="AB356" t="str">
            <v>-</v>
          </cell>
          <cell r="AC356" t="str">
            <v>-</v>
          </cell>
          <cell r="AD356" t="str">
            <v>-</v>
          </cell>
        </row>
        <row r="357">
          <cell r="D357" t="str">
            <v>EC_sst.14</v>
          </cell>
          <cell r="E357" t="str">
            <v>EC_s</v>
          </cell>
          <cell r="F357" t="str">
            <v>st.14</v>
          </cell>
          <cell r="G357" t="str">
            <v>-</v>
          </cell>
          <cell r="H357" t="str">
            <v>-</v>
          </cell>
          <cell r="I357" t="str">
            <v>-</v>
          </cell>
          <cell r="J357" t="str">
            <v>-</v>
          </cell>
          <cell r="K357" t="str">
            <v>-</v>
          </cell>
          <cell r="L357" t="str">
            <v>-</v>
          </cell>
          <cell r="M357" t="str">
            <v>-</v>
          </cell>
          <cell r="N357" t="str">
            <v>-</v>
          </cell>
          <cell r="O357" t="str">
            <v>-</v>
          </cell>
          <cell r="P357" t="str">
            <v>-</v>
          </cell>
          <cell r="Q357" t="str">
            <v>-</v>
          </cell>
          <cell r="R357" t="str">
            <v>-</v>
          </cell>
          <cell r="S357" t="str">
            <v>-</v>
          </cell>
          <cell r="T357" t="str">
            <v>-</v>
          </cell>
          <cell r="U357" t="str">
            <v>-</v>
          </cell>
          <cell r="V357" t="str">
            <v>-</v>
          </cell>
          <cell r="W357" t="str">
            <v>-</v>
          </cell>
          <cell r="X357" t="str">
            <v>-</v>
          </cell>
          <cell r="Y357" t="str">
            <v>-</v>
          </cell>
          <cell r="Z357" t="str">
            <v>-</v>
          </cell>
          <cell r="AA357" t="str">
            <v>-</v>
          </cell>
          <cell r="AB357" t="str">
            <v>-</v>
          </cell>
          <cell r="AC357" t="str">
            <v>-</v>
          </cell>
          <cell r="AD357" t="str">
            <v>-</v>
          </cell>
        </row>
        <row r="358">
          <cell r="D358" t="str">
            <v>EC_sst.15</v>
          </cell>
          <cell r="E358" t="str">
            <v>EC_s</v>
          </cell>
          <cell r="F358" t="str">
            <v>st.15</v>
          </cell>
          <cell r="G358" t="str">
            <v>-</v>
          </cell>
          <cell r="H358" t="str">
            <v>-</v>
          </cell>
          <cell r="I358" t="str">
            <v>-</v>
          </cell>
          <cell r="J358" t="str">
            <v>-</v>
          </cell>
          <cell r="K358" t="str">
            <v>-</v>
          </cell>
          <cell r="L358" t="str">
            <v>-</v>
          </cell>
          <cell r="M358" t="str">
            <v>-</v>
          </cell>
          <cell r="N358" t="str">
            <v>-</v>
          </cell>
          <cell r="O358" t="str">
            <v>-</v>
          </cell>
          <cell r="P358" t="str">
            <v>-</v>
          </cell>
          <cell r="Q358" t="str">
            <v>-</v>
          </cell>
          <cell r="R358" t="str">
            <v>-</v>
          </cell>
          <cell r="S358" t="str">
            <v>-</v>
          </cell>
          <cell r="T358" t="str">
            <v>-</v>
          </cell>
          <cell r="U358" t="str">
            <v>-</v>
          </cell>
          <cell r="V358" t="str">
            <v>-</v>
          </cell>
          <cell r="W358" t="str">
            <v>-</v>
          </cell>
          <cell r="X358" t="str">
            <v>-</v>
          </cell>
          <cell r="Y358" t="str">
            <v>-</v>
          </cell>
          <cell r="Z358" t="str">
            <v>-</v>
          </cell>
          <cell r="AA358" t="str">
            <v>-</v>
          </cell>
          <cell r="AB358" t="str">
            <v>-</v>
          </cell>
          <cell r="AC358" t="str">
            <v>-</v>
          </cell>
          <cell r="AD358" t="str">
            <v>-</v>
          </cell>
        </row>
        <row r="359">
          <cell r="D359" t="str">
            <v>EC_sst.16</v>
          </cell>
          <cell r="E359" t="str">
            <v>EC_s</v>
          </cell>
          <cell r="F359" t="str">
            <v>st.16</v>
          </cell>
          <cell r="G359" t="str">
            <v>-</v>
          </cell>
          <cell r="H359" t="str">
            <v>-</v>
          </cell>
          <cell r="I359" t="str">
            <v>-</v>
          </cell>
          <cell r="J359" t="str">
            <v>-</v>
          </cell>
          <cell r="K359" t="str">
            <v>-</v>
          </cell>
          <cell r="L359" t="str">
            <v>-</v>
          </cell>
          <cell r="M359" t="str">
            <v>-</v>
          </cell>
          <cell r="N359" t="str">
            <v>-</v>
          </cell>
          <cell r="O359" t="str">
            <v>-</v>
          </cell>
          <cell r="P359" t="str">
            <v>-</v>
          </cell>
          <cell r="Q359" t="str">
            <v>-</v>
          </cell>
          <cell r="R359" t="str">
            <v>-</v>
          </cell>
          <cell r="S359" t="str">
            <v>-</v>
          </cell>
          <cell r="T359" t="str">
            <v>-</v>
          </cell>
          <cell r="U359" t="str">
            <v>-</v>
          </cell>
          <cell r="V359" t="str">
            <v>-</v>
          </cell>
          <cell r="W359" t="str">
            <v>-</v>
          </cell>
          <cell r="X359" t="str">
            <v>-</v>
          </cell>
          <cell r="Y359" t="str">
            <v>-</v>
          </cell>
          <cell r="Z359" t="str">
            <v>-</v>
          </cell>
          <cell r="AA359" t="str">
            <v>-</v>
          </cell>
          <cell r="AB359" t="str">
            <v>-</v>
          </cell>
          <cell r="AC359" t="str">
            <v>-</v>
          </cell>
          <cell r="AD359" t="str">
            <v>-</v>
          </cell>
        </row>
        <row r="360">
          <cell r="D360" t="str">
            <v>EC_sst.17</v>
          </cell>
          <cell r="E360" t="str">
            <v>EC_s</v>
          </cell>
          <cell r="F360" t="str">
            <v>st.17</v>
          </cell>
          <cell r="G360" t="str">
            <v>-</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cell r="Z360" t="str">
            <v>-</v>
          </cell>
          <cell r="AA360" t="str">
            <v>-</v>
          </cell>
          <cell r="AB360" t="str">
            <v>-</v>
          </cell>
          <cell r="AC360" t="str">
            <v>-</v>
          </cell>
          <cell r="AD360" t="str">
            <v>-</v>
          </cell>
        </row>
        <row r="361">
          <cell r="D361" t="str">
            <v>EC_sst.18</v>
          </cell>
          <cell r="E361" t="str">
            <v>EC_s</v>
          </cell>
          <cell r="F361" t="str">
            <v>st.18</v>
          </cell>
          <cell r="G361" t="str">
            <v>-</v>
          </cell>
          <cell r="H361" t="str">
            <v>-</v>
          </cell>
          <cell r="I361" t="str">
            <v>-</v>
          </cell>
          <cell r="J361" t="str">
            <v>-</v>
          </cell>
          <cell r="K361" t="str">
            <v>-</v>
          </cell>
          <cell r="L361" t="str">
            <v>-</v>
          </cell>
          <cell r="M361" t="str">
            <v>-</v>
          </cell>
          <cell r="N361" t="str">
            <v>-</v>
          </cell>
          <cell r="O361" t="str">
            <v>-</v>
          </cell>
          <cell r="P361" t="str">
            <v>-</v>
          </cell>
          <cell r="Q361" t="str">
            <v>-</v>
          </cell>
          <cell r="R361" t="str">
            <v>-</v>
          </cell>
          <cell r="S361" t="str">
            <v>-</v>
          </cell>
          <cell r="T361" t="str">
            <v>-</v>
          </cell>
          <cell r="U361" t="str">
            <v>-</v>
          </cell>
          <cell r="V361" t="str">
            <v>-</v>
          </cell>
          <cell r="W361" t="str">
            <v>-</v>
          </cell>
          <cell r="X361" t="str">
            <v>-</v>
          </cell>
          <cell r="Y361" t="str">
            <v>-</v>
          </cell>
          <cell r="Z361" t="str">
            <v>-</v>
          </cell>
          <cell r="AA361" t="str">
            <v>-</v>
          </cell>
          <cell r="AB361" t="str">
            <v>-</v>
          </cell>
          <cell r="AC361" t="str">
            <v>-</v>
          </cell>
          <cell r="AD361" t="str">
            <v>-</v>
          </cell>
        </row>
        <row r="362">
          <cell r="D362" t="str">
            <v>EC_sst.19</v>
          </cell>
          <cell r="E362" t="str">
            <v>EC_s</v>
          </cell>
          <cell r="F362" t="str">
            <v>st.19</v>
          </cell>
          <cell r="G362" t="str">
            <v>-</v>
          </cell>
          <cell r="H362" t="str">
            <v>-</v>
          </cell>
          <cell r="I362" t="str">
            <v>-</v>
          </cell>
          <cell r="J362" t="str">
            <v>-</v>
          </cell>
          <cell r="K362" t="str">
            <v>-</v>
          </cell>
          <cell r="L362" t="str">
            <v>-</v>
          </cell>
          <cell r="M362" t="str">
            <v>-</v>
          </cell>
          <cell r="N362" t="str">
            <v>-</v>
          </cell>
          <cell r="O362" t="str">
            <v>-</v>
          </cell>
          <cell r="P362" t="str">
            <v>-</v>
          </cell>
          <cell r="Q362" t="str">
            <v>-</v>
          </cell>
          <cell r="R362" t="str">
            <v>-</v>
          </cell>
          <cell r="S362" t="str">
            <v>-</v>
          </cell>
          <cell r="T362" t="str">
            <v>-</v>
          </cell>
          <cell r="U362" t="str">
            <v>-</v>
          </cell>
          <cell r="V362" t="str">
            <v>-</v>
          </cell>
          <cell r="W362" t="str">
            <v>-</v>
          </cell>
          <cell r="X362" t="str">
            <v>-</v>
          </cell>
          <cell r="Y362" t="str">
            <v>-</v>
          </cell>
          <cell r="Z362" t="str">
            <v>-</v>
          </cell>
          <cell r="AA362" t="str">
            <v>-</v>
          </cell>
          <cell r="AB362" t="str">
            <v>-</v>
          </cell>
          <cell r="AC362" t="str">
            <v>-</v>
          </cell>
          <cell r="AD362" t="str">
            <v>-</v>
          </cell>
        </row>
        <row r="363">
          <cell r="D363" t="str">
            <v>EC_sst.20</v>
          </cell>
          <cell r="E363" t="str">
            <v>EC_s</v>
          </cell>
          <cell r="F363" t="str">
            <v>st.20</v>
          </cell>
          <cell r="G363" t="str">
            <v>-</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t="str">
            <v>-</v>
          </cell>
          <cell r="U363" t="str">
            <v>-</v>
          </cell>
          <cell r="V363" t="str">
            <v>-</v>
          </cell>
          <cell r="W363" t="str">
            <v>-</v>
          </cell>
          <cell r="X363" t="str">
            <v>-</v>
          </cell>
          <cell r="Y363" t="str">
            <v>-</v>
          </cell>
          <cell r="Z363" t="str">
            <v>-</v>
          </cell>
          <cell r="AA363" t="str">
            <v>-</v>
          </cell>
          <cell r="AB363" t="str">
            <v>-</v>
          </cell>
          <cell r="AC363" t="str">
            <v>-</v>
          </cell>
          <cell r="AD363" t="str">
            <v>-</v>
          </cell>
        </row>
        <row r="364">
          <cell r="D364" t="str">
            <v>pH_s表</v>
          </cell>
          <cell r="E364" t="str">
            <v>pH_s</v>
          </cell>
          <cell r="F364" t="str">
            <v>表</v>
          </cell>
          <cell r="G364">
            <v>7.3335326633165767</v>
          </cell>
          <cell r="H364">
            <v>7.3488304093567214</v>
          </cell>
          <cell r="I364">
            <v>7.6744137931034491</v>
          </cell>
          <cell r="J364">
            <v>7.3034505494505524</v>
          </cell>
          <cell r="K364">
            <v>7.7984399999999994</v>
          </cell>
          <cell r="L364">
            <v>8.1503454545454552</v>
          </cell>
          <cell r="M364">
            <v>7.8080500000000015</v>
          </cell>
          <cell r="N364">
            <v>7.2670952380952398</v>
          </cell>
          <cell r="O364">
            <v>7.3140697674418602</v>
          </cell>
          <cell r="P364">
            <v>7.6485576923076906</v>
          </cell>
          <cell r="Q364">
            <v>7.5937058823529382</v>
          </cell>
          <cell r="R364" t="str">
            <v>-</v>
          </cell>
          <cell r="S364" t="str">
            <v>-</v>
          </cell>
          <cell r="T364" t="str">
            <v>-</v>
          </cell>
          <cell r="U364" t="str">
            <v>-</v>
          </cell>
          <cell r="V364" t="str">
            <v>-</v>
          </cell>
          <cell r="W364" t="str">
            <v>-</v>
          </cell>
          <cell r="X364" t="str">
            <v>-</v>
          </cell>
          <cell r="Y364" t="str">
            <v>-</v>
          </cell>
          <cell r="Z364" t="str">
            <v>-</v>
          </cell>
          <cell r="AA364" t="str">
            <v>-</v>
          </cell>
          <cell r="AB364" t="str">
            <v>-</v>
          </cell>
          <cell r="AC364" t="str">
            <v>-</v>
          </cell>
          <cell r="AD364" t="str">
            <v>-</v>
          </cell>
        </row>
        <row r="365">
          <cell r="D365" t="str">
            <v>pH_s中</v>
          </cell>
          <cell r="E365" t="str">
            <v>pH_s</v>
          </cell>
          <cell r="F365" t="str">
            <v>中</v>
          </cell>
          <cell r="G365">
            <v>7.1911235697940601</v>
          </cell>
          <cell r="H365">
            <v>7.2385090609555389</v>
          </cell>
          <cell r="I365">
            <v>7.3562343750000014</v>
          </cell>
          <cell r="J365">
            <v>7.2846312499999986</v>
          </cell>
          <cell r="K365">
            <v>7.5794237288135591</v>
          </cell>
          <cell r="L365">
            <v>7.7011034482758669</v>
          </cell>
          <cell r="M365">
            <v>6.6768877551020411</v>
          </cell>
          <cell r="N365">
            <v>6.9720800000000018</v>
          </cell>
          <cell r="O365">
            <v>7.2368735632183876</v>
          </cell>
          <cell r="P365">
            <v>7.1651499999999988</v>
          </cell>
          <cell r="Q365">
            <v>7.5756533333333334</v>
          </cell>
          <cell r="R365" t="str">
            <v>-</v>
          </cell>
          <cell r="S365" t="str">
            <v>-</v>
          </cell>
          <cell r="T365" t="str">
            <v>-</v>
          </cell>
          <cell r="U365" t="str">
            <v>-</v>
          </cell>
          <cell r="V365" t="str">
            <v>-</v>
          </cell>
          <cell r="W365" t="str">
            <v>-</v>
          </cell>
          <cell r="X365" t="str">
            <v>-</v>
          </cell>
          <cell r="Y365" t="str">
            <v>-</v>
          </cell>
          <cell r="Z365" t="str">
            <v>-</v>
          </cell>
          <cell r="AA365" t="str">
            <v>-</v>
          </cell>
          <cell r="AB365" t="str">
            <v>-</v>
          </cell>
          <cell r="AC365" t="str">
            <v>-</v>
          </cell>
          <cell r="AD365" t="str">
            <v>-</v>
          </cell>
        </row>
        <row r="366">
          <cell r="D366" t="str">
            <v>pH_s底</v>
          </cell>
          <cell r="E366" t="str">
            <v>pH_s</v>
          </cell>
          <cell r="F366" t="str">
            <v>底</v>
          </cell>
          <cell r="G366">
            <v>7.036353658536596</v>
          </cell>
          <cell r="H366">
            <v>7.1514732142857236</v>
          </cell>
          <cell r="I366">
            <v>7.1686382978723415</v>
          </cell>
          <cell r="J366">
            <v>6.9628464730290203</v>
          </cell>
          <cell r="K366">
            <v>7.135436170212766</v>
          </cell>
          <cell r="L366">
            <v>6.9685542168674655</v>
          </cell>
          <cell r="M366">
            <v>6.3616060606060545</v>
          </cell>
          <cell r="N366">
            <v>6.4578555555555592</v>
          </cell>
          <cell r="O366">
            <v>6.6328281249999987</v>
          </cell>
          <cell r="P366">
            <v>7.3933908045976979</v>
          </cell>
          <cell r="Q366">
            <v>7.1129999999999987</v>
          </cell>
          <cell r="R366" t="str">
            <v>-</v>
          </cell>
          <cell r="S366" t="str">
            <v>-</v>
          </cell>
          <cell r="T366" t="str">
            <v>-</v>
          </cell>
          <cell r="U366" t="str">
            <v>-</v>
          </cell>
          <cell r="V366" t="str">
            <v>-</v>
          </cell>
          <cell r="W366" t="str">
            <v>-</v>
          </cell>
          <cell r="X366" t="str">
            <v>-</v>
          </cell>
          <cell r="Y366" t="str">
            <v>-</v>
          </cell>
          <cell r="Z366" t="str">
            <v>-</v>
          </cell>
          <cell r="AA366" t="str">
            <v>-</v>
          </cell>
          <cell r="AB366" t="str">
            <v>-</v>
          </cell>
          <cell r="AC366" t="str">
            <v>-</v>
          </cell>
          <cell r="AD366" t="str">
            <v>-</v>
          </cell>
        </row>
        <row r="367">
          <cell r="D367" t="str">
            <v>pH_s湖</v>
          </cell>
          <cell r="E367" t="str">
            <v>pH_s</v>
          </cell>
          <cell r="F367" t="str">
            <v>湖</v>
          </cell>
          <cell r="G367">
            <v>7.22926804123711</v>
          </cell>
          <cell r="H367">
            <v>7.2612649199417767</v>
          </cell>
          <cell r="I367">
            <v>7.3338518518518478</v>
          </cell>
          <cell r="J367">
            <v>7.4336774193548427</v>
          </cell>
          <cell r="K367">
            <v>7.6986382978723418</v>
          </cell>
          <cell r="L367">
            <v>8.1120217391304372</v>
          </cell>
          <cell r="M367">
            <v>7.8247894736842118</v>
          </cell>
          <cell r="N367">
            <v>7.3347468354430339</v>
          </cell>
          <cell r="O367">
            <v>7.301181818181818</v>
          </cell>
          <cell r="P367">
            <v>7.4596724137931041</v>
          </cell>
          <cell r="Q367">
            <v>7.5378139534883726</v>
          </cell>
          <cell r="R367" t="str">
            <v>-</v>
          </cell>
          <cell r="S367" t="str">
            <v>-</v>
          </cell>
          <cell r="T367" t="str">
            <v>-</v>
          </cell>
          <cell r="U367" t="str">
            <v>-</v>
          </cell>
          <cell r="V367" t="str">
            <v>-</v>
          </cell>
          <cell r="W367" t="str">
            <v>-</v>
          </cell>
          <cell r="X367" t="str">
            <v>-</v>
          </cell>
          <cell r="Y367" t="str">
            <v>-</v>
          </cell>
          <cell r="Z367" t="str">
            <v>-</v>
          </cell>
          <cell r="AA367" t="str">
            <v>-</v>
          </cell>
          <cell r="AB367" t="str">
            <v>-</v>
          </cell>
          <cell r="AC367" t="str">
            <v>-</v>
          </cell>
          <cell r="AD367" t="str">
            <v>-</v>
          </cell>
        </row>
        <row r="368">
          <cell r="D368" t="str">
            <v>pH_s上</v>
          </cell>
          <cell r="E368" t="str">
            <v>pH_s</v>
          </cell>
          <cell r="F368" t="str">
            <v>上</v>
          </cell>
          <cell r="G368">
            <v>7.2327714285714313</v>
          </cell>
          <cell r="H368">
            <v>7.389893939393942</v>
          </cell>
          <cell r="I368">
            <v>7.7469629629629617</v>
          </cell>
          <cell r="J368">
            <v>7.4185087719298242</v>
          </cell>
          <cell r="K368">
            <v>7.7605185185185217</v>
          </cell>
          <cell r="L368">
            <v>7.6113030303030289</v>
          </cell>
          <cell r="M368">
            <v>7.47797297297297</v>
          </cell>
          <cell r="N368">
            <v>7.1159444444444437</v>
          </cell>
          <cell r="O368">
            <v>7.2531000000000008</v>
          </cell>
          <cell r="P368">
            <v>7.470531914893618</v>
          </cell>
          <cell r="Q368">
            <v>7.5175454545454521</v>
          </cell>
          <cell r="R368" t="str">
            <v>-</v>
          </cell>
          <cell r="S368" t="str">
            <v>-</v>
          </cell>
          <cell r="T368" t="str">
            <v>-</v>
          </cell>
          <cell r="U368" t="str">
            <v>-</v>
          </cell>
          <cell r="V368" t="str">
            <v>-</v>
          </cell>
          <cell r="W368" t="str">
            <v>-</v>
          </cell>
          <cell r="X368" t="str">
            <v>-</v>
          </cell>
          <cell r="Y368" t="str">
            <v>-</v>
          </cell>
          <cell r="Z368" t="str">
            <v>-</v>
          </cell>
          <cell r="AA368" t="str">
            <v>-</v>
          </cell>
          <cell r="AB368" t="str">
            <v>-</v>
          </cell>
          <cell r="AC368" t="str">
            <v>-</v>
          </cell>
          <cell r="AD368" t="str">
            <v>-</v>
          </cell>
        </row>
        <row r="369">
          <cell r="D369" t="str">
            <v>pH_s西</v>
          </cell>
          <cell r="E369" t="str">
            <v>pH_s</v>
          </cell>
          <cell r="F369" t="str">
            <v>西</v>
          </cell>
          <cell r="G369">
            <v>7.1</v>
          </cell>
          <cell r="H369">
            <v>7.7</v>
          </cell>
          <cell r="I369">
            <v>7.7</v>
          </cell>
          <cell r="J369">
            <v>7.5837555555555571</v>
          </cell>
          <cell r="K369">
            <v>7.6257653061224495</v>
          </cell>
          <cell r="L369">
            <v>7.8667027027027254</v>
          </cell>
          <cell r="M369">
            <v>7.5040277777777709</v>
          </cell>
          <cell r="N369">
            <v>7.9764666666666706</v>
          </cell>
          <cell r="O369">
            <v>7.8991527777777764</v>
          </cell>
          <cell r="P369">
            <v>8.0865596330275284</v>
          </cell>
          <cell r="Q369">
            <v>8.2620748663101651</v>
          </cell>
          <cell r="R369" t="str">
            <v>-</v>
          </cell>
          <cell r="S369" t="str">
            <v>-</v>
          </cell>
          <cell r="T369" t="str">
            <v>-</v>
          </cell>
          <cell r="U369" t="str">
            <v>-</v>
          </cell>
          <cell r="V369" t="str">
            <v>-</v>
          </cell>
          <cell r="W369" t="str">
            <v>-</v>
          </cell>
          <cell r="X369" t="str">
            <v>-</v>
          </cell>
          <cell r="Y369" t="str">
            <v>-</v>
          </cell>
          <cell r="Z369" t="str">
            <v>-</v>
          </cell>
          <cell r="AA369" t="str">
            <v>-</v>
          </cell>
          <cell r="AB369" t="str">
            <v>-</v>
          </cell>
          <cell r="AC369" t="str">
            <v>-</v>
          </cell>
          <cell r="AD369" t="str">
            <v>-</v>
          </cell>
        </row>
        <row r="370">
          <cell r="D370" t="str">
            <v>pH_s帝</v>
          </cell>
          <cell r="E370" t="str">
            <v>pH_s</v>
          </cell>
          <cell r="F370" t="str">
            <v>帝</v>
          </cell>
          <cell r="G370">
            <v>7.8</v>
          </cell>
          <cell r="H370">
            <v>7.8</v>
          </cell>
          <cell r="I370">
            <v>7.8</v>
          </cell>
          <cell r="J370">
            <v>7.7140833333333321</v>
          </cell>
          <cell r="K370">
            <v>7.7339487179487172</v>
          </cell>
          <cell r="L370">
            <v>7.8830590909090841</v>
          </cell>
          <cell r="M370">
            <v>7.4198993288590698</v>
          </cell>
          <cell r="N370">
            <v>7.7315408163265307</v>
          </cell>
          <cell r="O370">
            <v>7.8630067567567545</v>
          </cell>
          <cell r="P370">
            <v>7.9677894736842134</v>
          </cell>
          <cell r="Q370">
            <v>8.0667978723404286</v>
          </cell>
          <cell r="R370" t="str">
            <v>-</v>
          </cell>
          <cell r="S370" t="str">
            <v>-</v>
          </cell>
          <cell r="T370" t="str">
            <v>-</v>
          </cell>
          <cell r="U370" t="str">
            <v>-</v>
          </cell>
          <cell r="V370" t="str">
            <v>-</v>
          </cell>
          <cell r="W370" t="str">
            <v>-</v>
          </cell>
          <cell r="X370" t="str">
            <v>-</v>
          </cell>
          <cell r="Y370" t="str">
            <v>-</v>
          </cell>
          <cell r="Z370" t="str">
            <v>-</v>
          </cell>
          <cell r="AA370" t="str">
            <v>-</v>
          </cell>
          <cell r="AB370" t="str">
            <v>-</v>
          </cell>
          <cell r="AC370" t="str">
            <v>-</v>
          </cell>
          <cell r="AD370" t="str">
            <v>-</v>
          </cell>
        </row>
        <row r="371">
          <cell r="D371" t="str">
            <v>pH_s果</v>
          </cell>
          <cell r="E371" t="str">
            <v>pH_s</v>
          </cell>
          <cell r="F371" t="str">
            <v>果</v>
          </cell>
          <cell r="G371">
            <v>8</v>
          </cell>
          <cell r="H371">
            <v>7.7</v>
          </cell>
          <cell r="I371">
            <v>7.5</v>
          </cell>
          <cell r="J371">
            <v>8.2907938144329982</v>
          </cell>
          <cell r="K371">
            <v>7.1872727272727275</v>
          </cell>
          <cell r="L371">
            <v>7.3497241379310365</v>
          </cell>
          <cell r="M371">
            <v>6.3256041666666682</v>
          </cell>
          <cell r="N371">
            <v>7.3130106382978699</v>
          </cell>
          <cell r="O371">
            <v>7.4553521126760556</v>
          </cell>
          <cell r="P371">
            <v>7.9983571428571381</v>
          </cell>
          <cell r="Q371">
            <v>8.0441195652173931</v>
          </cell>
          <cell r="R371" t="str">
            <v>-</v>
          </cell>
          <cell r="S371" t="str">
            <v>-</v>
          </cell>
          <cell r="T371" t="str">
            <v>-</v>
          </cell>
          <cell r="U371" t="str">
            <v>-</v>
          </cell>
          <cell r="V371" t="str">
            <v>-</v>
          </cell>
          <cell r="W371" t="str">
            <v>-</v>
          </cell>
          <cell r="X371" t="str">
            <v>-</v>
          </cell>
          <cell r="Y371" t="str">
            <v>-</v>
          </cell>
          <cell r="Z371" t="str">
            <v>-</v>
          </cell>
          <cell r="AA371" t="str">
            <v>-</v>
          </cell>
          <cell r="AB371" t="str">
            <v>-</v>
          </cell>
          <cell r="AC371" t="str">
            <v>-</v>
          </cell>
          <cell r="AD371" t="str">
            <v>-</v>
          </cell>
        </row>
        <row r="372">
          <cell r="D372" t="str">
            <v>pH_s放</v>
          </cell>
          <cell r="E372" t="str">
            <v>pH_s</v>
          </cell>
          <cell r="F372" t="str">
            <v>放</v>
          </cell>
          <cell r="G372">
            <v>7.1</v>
          </cell>
          <cell r="H372">
            <v>7.5</v>
          </cell>
          <cell r="I372">
            <v>7.1</v>
          </cell>
          <cell r="J372">
            <v>7.6801142857142857</v>
          </cell>
          <cell r="K372">
            <v>7.7472375000000069</v>
          </cell>
          <cell r="L372">
            <v>7.9161935483870991</v>
          </cell>
          <cell r="M372">
            <v>7.2295416666666803</v>
          </cell>
          <cell r="N372">
            <v>7.585265306122448</v>
          </cell>
          <cell r="O372">
            <v>7.8718648648648637</v>
          </cell>
          <cell r="P372">
            <v>7.8718787878787824</v>
          </cell>
          <cell r="Q372">
            <v>7.9253568904593843</v>
          </cell>
          <cell r="R372" t="str">
            <v>-</v>
          </cell>
          <cell r="S372" t="str">
            <v>-</v>
          </cell>
          <cell r="T372" t="str">
            <v>-</v>
          </cell>
          <cell r="U372" t="str">
            <v>-</v>
          </cell>
          <cell r="V372" t="str">
            <v>-</v>
          </cell>
          <cell r="W372" t="str">
            <v>-</v>
          </cell>
          <cell r="X372" t="str">
            <v>-</v>
          </cell>
          <cell r="Y372" t="str">
            <v>-</v>
          </cell>
          <cell r="Z372" t="str">
            <v>-</v>
          </cell>
          <cell r="AA372" t="str">
            <v>-</v>
          </cell>
          <cell r="AB372" t="str">
            <v>-</v>
          </cell>
          <cell r="AC372" t="str">
            <v>-</v>
          </cell>
          <cell r="AD372" t="str">
            <v>-</v>
          </cell>
        </row>
        <row r="373">
          <cell r="D373" t="str">
            <v>pH_sst.10</v>
          </cell>
          <cell r="E373" t="str">
            <v>pH_s</v>
          </cell>
          <cell r="F373" t="str">
            <v>st.10</v>
          </cell>
          <cell r="G373" t="str">
            <v>-</v>
          </cell>
          <cell r="H373" t="str">
            <v>-</v>
          </cell>
          <cell r="I373" t="str">
            <v>-</v>
          </cell>
          <cell r="J373" t="str">
            <v>-</v>
          </cell>
          <cell r="K373" t="str">
            <v>-</v>
          </cell>
          <cell r="L373" t="str">
            <v>-</v>
          </cell>
          <cell r="M373" t="str">
            <v>-</v>
          </cell>
          <cell r="N373" t="str">
            <v>-</v>
          </cell>
          <cell r="O373" t="str">
            <v>-</v>
          </cell>
          <cell r="P373" t="str">
            <v>-</v>
          </cell>
          <cell r="Q373" t="str">
            <v>-</v>
          </cell>
          <cell r="R373" t="str">
            <v>-</v>
          </cell>
          <cell r="S373" t="str">
            <v>-</v>
          </cell>
          <cell r="T373" t="str">
            <v>-</v>
          </cell>
          <cell r="U373" t="str">
            <v>-</v>
          </cell>
          <cell r="V373" t="str">
            <v>-</v>
          </cell>
          <cell r="W373" t="str">
            <v>-</v>
          </cell>
          <cell r="X373" t="str">
            <v>-</v>
          </cell>
          <cell r="Y373" t="str">
            <v>-</v>
          </cell>
          <cell r="Z373" t="str">
            <v>-</v>
          </cell>
          <cell r="AA373" t="str">
            <v>-</v>
          </cell>
          <cell r="AB373" t="str">
            <v>-</v>
          </cell>
          <cell r="AC373" t="str">
            <v>-</v>
          </cell>
          <cell r="AD373" t="str">
            <v>-</v>
          </cell>
        </row>
        <row r="374">
          <cell r="D374" t="str">
            <v>pH_sst.11</v>
          </cell>
          <cell r="E374" t="str">
            <v>pH_s</v>
          </cell>
          <cell r="F374" t="str">
            <v>st.11</v>
          </cell>
          <cell r="G374" t="str">
            <v>-</v>
          </cell>
          <cell r="H374" t="str">
            <v>-</v>
          </cell>
          <cell r="I374" t="str">
            <v>-</v>
          </cell>
          <cell r="J374" t="str">
            <v>-</v>
          </cell>
          <cell r="K374" t="str">
            <v>-</v>
          </cell>
          <cell r="L374" t="str">
            <v>-</v>
          </cell>
          <cell r="M374" t="str">
            <v>-</v>
          </cell>
          <cell r="N374" t="str">
            <v>-</v>
          </cell>
          <cell r="O374" t="str">
            <v>-</v>
          </cell>
          <cell r="P374" t="str">
            <v>-</v>
          </cell>
          <cell r="Q374" t="str">
            <v>-</v>
          </cell>
          <cell r="R374" t="str">
            <v>-</v>
          </cell>
          <cell r="S374" t="str">
            <v>-</v>
          </cell>
          <cell r="T374" t="str">
            <v>-</v>
          </cell>
          <cell r="U374" t="str">
            <v>-</v>
          </cell>
          <cell r="V374" t="str">
            <v>-</v>
          </cell>
          <cell r="W374" t="str">
            <v>-</v>
          </cell>
          <cell r="X374" t="str">
            <v>-</v>
          </cell>
          <cell r="Y374" t="str">
            <v>-</v>
          </cell>
          <cell r="Z374" t="str">
            <v>-</v>
          </cell>
          <cell r="AA374" t="str">
            <v>-</v>
          </cell>
          <cell r="AB374" t="str">
            <v>-</v>
          </cell>
          <cell r="AC374" t="str">
            <v>-</v>
          </cell>
          <cell r="AD374" t="str">
            <v>-</v>
          </cell>
        </row>
        <row r="375">
          <cell r="D375" t="str">
            <v>pH_sst.12</v>
          </cell>
          <cell r="E375" t="str">
            <v>pH_s</v>
          </cell>
          <cell r="F375" t="str">
            <v>st.12</v>
          </cell>
          <cell r="G375" t="str">
            <v>-</v>
          </cell>
          <cell r="H375" t="str">
            <v>-</v>
          </cell>
          <cell r="I375" t="str">
            <v>-</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cell r="Z375" t="str">
            <v>-</v>
          </cell>
          <cell r="AA375" t="str">
            <v>-</v>
          </cell>
          <cell r="AB375" t="str">
            <v>-</v>
          </cell>
          <cell r="AC375" t="str">
            <v>-</v>
          </cell>
          <cell r="AD375" t="str">
            <v>-</v>
          </cell>
        </row>
        <row r="376">
          <cell r="D376" t="str">
            <v>pH_sst.13</v>
          </cell>
          <cell r="E376" t="str">
            <v>pH_s</v>
          </cell>
          <cell r="F376" t="str">
            <v>st.13</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v>
          </cell>
          <cell r="AB376" t="str">
            <v>-</v>
          </cell>
          <cell r="AC376" t="str">
            <v>-</v>
          </cell>
          <cell r="AD376" t="str">
            <v>-</v>
          </cell>
        </row>
        <row r="377">
          <cell r="D377" t="str">
            <v>pH_sst.14</v>
          </cell>
          <cell r="E377" t="str">
            <v>pH_s</v>
          </cell>
          <cell r="F377" t="str">
            <v>st.14</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t="str">
            <v>-</v>
          </cell>
          <cell r="S377" t="str">
            <v>-</v>
          </cell>
          <cell r="T377" t="str">
            <v>-</v>
          </cell>
          <cell r="U377" t="str">
            <v>-</v>
          </cell>
          <cell r="V377" t="str">
            <v>-</v>
          </cell>
          <cell r="W377" t="str">
            <v>-</v>
          </cell>
          <cell r="X377" t="str">
            <v>-</v>
          </cell>
          <cell r="Y377" t="str">
            <v>-</v>
          </cell>
          <cell r="Z377" t="str">
            <v>-</v>
          </cell>
          <cell r="AA377" t="str">
            <v>-</v>
          </cell>
          <cell r="AB377" t="str">
            <v>-</v>
          </cell>
          <cell r="AC377" t="str">
            <v>-</v>
          </cell>
          <cell r="AD377" t="str">
            <v>-</v>
          </cell>
        </row>
        <row r="378">
          <cell r="D378" t="str">
            <v>pH_sst.15</v>
          </cell>
          <cell r="E378" t="str">
            <v>pH_s</v>
          </cell>
          <cell r="F378" t="str">
            <v>st.15</v>
          </cell>
          <cell r="G378" t="str">
            <v>-</v>
          </cell>
          <cell r="H378" t="str">
            <v>-</v>
          </cell>
          <cell r="I378" t="str">
            <v>-</v>
          </cell>
          <cell r="J378" t="str">
            <v>-</v>
          </cell>
          <cell r="K378" t="str">
            <v>-</v>
          </cell>
          <cell r="L378" t="str">
            <v>-</v>
          </cell>
          <cell r="M378" t="str">
            <v>-</v>
          </cell>
          <cell r="N378" t="str">
            <v>-</v>
          </cell>
          <cell r="O378" t="str">
            <v>-</v>
          </cell>
          <cell r="P378" t="str">
            <v>-</v>
          </cell>
          <cell r="Q378" t="str">
            <v>-</v>
          </cell>
          <cell r="R378" t="str">
            <v>-</v>
          </cell>
          <cell r="S378" t="str">
            <v>-</v>
          </cell>
          <cell r="T378" t="str">
            <v>-</v>
          </cell>
          <cell r="U378" t="str">
            <v>-</v>
          </cell>
          <cell r="V378" t="str">
            <v>-</v>
          </cell>
          <cell r="W378" t="str">
            <v>-</v>
          </cell>
          <cell r="X378" t="str">
            <v>-</v>
          </cell>
          <cell r="Y378" t="str">
            <v>-</v>
          </cell>
          <cell r="Z378" t="str">
            <v>-</v>
          </cell>
          <cell r="AA378" t="str">
            <v>-</v>
          </cell>
          <cell r="AB378" t="str">
            <v>-</v>
          </cell>
          <cell r="AC378" t="str">
            <v>-</v>
          </cell>
          <cell r="AD378" t="str">
            <v>-</v>
          </cell>
        </row>
        <row r="379">
          <cell r="D379" t="str">
            <v>pH_sst.16</v>
          </cell>
          <cell r="E379" t="str">
            <v>pH_s</v>
          </cell>
          <cell r="F379" t="str">
            <v>st.16</v>
          </cell>
          <cell r="G379" t="str">
            <v>-</v>
          </cell>
          <cell r="H379" t="str">
            <v>-</v>
          </cell>
          <cell r="I379" t="str">
            <v>-</v>
          </cell>
          <cell r="J379" t="str">
            <v>-</v>
          </cell>
          <cell r="K379" t="str">
            <v>-</v>
          </cell>
          <cell r="L379" t="str">
            <v>-</v>
          </cell>
          <cell r="M379" t="str">
            <v>-</v>
          </cell>
          <cell r="N379" t="str">
            <v>-</v>
          </cell>
          <cell r="O379" t="str">
            <v>-</v>
          </cell>
          <cell r="P379" t="str">
            <v>-</v>
          </cell>
          <cell r="Q379" t="str">
            <v>-</v>
          </cell>
          <cell r="R379" t="str">
            <v>-</v>
          </cell>
          <cell r="S379" t="str">
            <v>-</v>
          </cell>
          <cell r="T379" t="str">
            <v>-</v>
          </cell>
          <cell r="U379" t="str">
            <v>-</v>
          </cell>
          <cell r="V379" t="str">
            <v>-</v>
          </cell>
          <cell r="W379" t="str">
            <v>-</v>
          </cell>
          <cell r="X379" t="str">
            <v>-</v>
          </cell>
          <cell r="Y379" t="str">
            <v>-</v>
          </cell>
          <cell r="Z379" t="str">
            <v>-</v>
          </cell>
          <cell r="AA379" t="str">
            <v>-</v>
          </cell>
          <cell r="AB379" t="str">
            <v>-</v>
          </cell>
          <cell r="AC379" t="str">
            <v>-</v>
          </cell>
          <cell r="AD379" t="str">
            <v>-</v>
          </cell>
        </row>
        <row r="380">
          <cell r="D380" t="str">
            <v>pH_sst.17</v>
          </cell>
          <cell r="E380" t="str">
            <v>pH_s</v>
          </cell>
          <cell r="F380" t="str">
            <v>st.17</v>
          </cell>
          <cell r="G380" t="str">
            <v>-</v>
          </cell>
          <cell r="H380" t="str">
            <v>-</v>
          </cell>
          <cell r="I380" t="str">
            <v>-</v>
          </cell>
          <cell r="J380" t="str">
            <v>-</v>
          </cell>
          <cell r="K380" t="str">
            <v>-</v>
          </cell>
          <cell r="L380" t="str">
            <v>-</v>
          </cell>
          <cell r="M380" t="str">
            <v>-</v>
          </cell>
          <cell r="N380" t="str">
            <v>-</v>
          </cell>
          <cell r="O380" t="str">
            <v>-</v>
          </cell>
          <cell r="P380" t="str">
            <v>-</v>
          </cell>
          <cell r="Q380" t="str">
            <v>-</v>
          </cell>
          <cell r="R380" t="str">
            <v>-</v>
          </cell>
          <cell r="S380" t="str">
            <v>-</v>
          </cell>
          <cell r="T380" t="str">
            <v>-</v>
          </cell>
          <cell r="U380" t="str">
            <v>-</v>
          </cell>
          <cell r="V380" t="str">
            <v>-</v>
          </cell>
          <cell r="W380" t="str">
            <v>-</v>
          </cell>
          <cell r="X380" t="str">
            <v>-</v>
          </cell>
          <cell r="Y380" t="str">
            <v>-</v>
          </cell>
          <cell r="Z380" t="str">
            <v>-</v>
          </cell>
          <cell r="AA380" t="str">
            <v>-</v>
          </cell>
          <cell r="AB380" t="str">
            <v>-</v>
          </cell>
          <cell r="AC380" t="str">
            <v>-</v>
          </cell>
          <cell r="AD380" t="str">
            <v>-</v>
          </cell>
        </row>
        <row r="381">
          <cell r="D381" t="str">
            <v>pH_sst.18</v>
          </cell>
          <cell r="E381" t="str">
            <v>pH_s</v>
          </cell>
          <cell r="F381" t="str">
            <v>st.18</v>
          </cell>
          <cell r="G381" t="str">
            <v>-</v>
          </cell>
          <cell r="H381" t="str">
            <v>-</v>
          </cell>
          <cell r="I381" t="str">
            <v>-</v>
          </cell>
          <cell r="J381" t="str">
            <v>-</v>
          </cell>
          <cell r="K381" t="str">
            <v>-</v>
          </cell>
          <cell r="L381" t="str">
            <v>-</v>
          </cell>
          <cell r="M381" t="str">
            <v>-</v>
          </cell>
          <cell r="N381" t="str">
            <v>-</v>
          </cell>
          <cell r="O381" t="str">
            <v>-</v>
          </cell>
          <cell r="P381" t="str">
            <v>-</v>
          </cell>
          <cell r="Q381" t="str">
            <v>-</v>
          </cell>
          <cell r="R381" t="str">
            <v>-</v>
          </cell>
          <cell r="S381" t="str">
            <v>-</v>
          </cell>
          <cell r="T381" t="str">
            <v>-</v>
          </cell>
          <cell r="U381" t="str">
            <v>-</v>
          </cell>
          <cell r="V381" t="str">
            <v>-</v>
          </cell>
          <cell r="W381" t="str">
            <v>-</v>
          </cell>
          <cell r="X381" t="str">
            <v>-</v>
          </cell>
          <cell r="Y381" t="str">
            <v>-</v>
          </cell>
          <cell r="Z381" t="str">
            <v>-</v>
          </cell>
          <cell r="AA381" t="str">
            <v>-</v>
          </cell>
          <cell r="AB381" t="str">
            <v>-</v>
          </cell>
          <cell r="AC381" t="str">
            <v>-</v>
          </cell>
          <cell r="AD381" t="str">
            <v>-</v>
          </cell>
        </row>
        <row r="382">
          <cell r="D382" t="str">
            <v>pH_sst.19</v>
          </cell>
          <cell r="E382" t="str">
            <v>pH_s</v>
          </cell>
          <cell r="F382" t="str">
            <v>st.19</v>
          </cell>
          <cell r="G382" t="str">
            <v>-</v>
          </cell>
          <cell r="H382" t="str">
            <v>-</v>
          </cell>
          <cell r="I382" t="str">
            <v>-</v>
          </cell>
          <cell r="J382" t="str">
            <v>-</v>
          </cell>
          <cell r="K382" t="str">
            <v>-</v>
          </cell>
          <cell r="L382" t="str">
            <v>-</v>
          </cell>
          <cell r="M382" t="str">
            <v>-</v>
          </cell>
          <cell r="N382" t="str">
            <v>-</v>
          </cell>
          <cell r="O382" t="str">
            <v>-</v>
          </cell>
          <cell r="P382" t="str">
            <v>-</v>
          </cell>
          <cell r="Q382" t="str">
            <v>-</v>
          </cell>
          <cell r="R382" t="str">
            <v>-</v>
          </cell>
          <cell r="S382" t="str">
            <v>-</v>
          </cell>
          <cell r="T382" t="str">
            <v>-</v>
          </cell>
          <cell r="U382" t="str">
            <v>-</v>
          </cell>
          <cell r="V382" t="str">
            <v>-</v>
          </cell>
          <cell r="W382" t="str">
            <v>-</v>
          </cell>
          <cell r="X382" t="str">
            <v>-</v>
          </cell>
          <cell r="Y382" t="str">
            <v>-</v>
          </cell>
          <cell r="Z382" t="str">
            <v>-</v>
          </cell>
          <cell r="AA382" t="str">
            <v>-</v>
          </cell>
          <cell r="AB382" t="str">
            <v>-</v>
          </cell>
          <cell r="AC382" t="str">
            <v>-</v>
          </cell>
          <cell r="AD382" t="str">
            <v>-</v>
          </cell>
        </row>
        <row r="383">
          <cell r="D383" t="str">
            <v>pH_sst.20</v>
          </cell>
          <cell r="E383" t="str">
            <v>pH_s</v>
          </cell>
          <cell r="F383" t="str">
            <v>st.20</v>
          </cell>
          <cell r="G383" t="str">
            <v>-</v>
          </cell>
          <cell r="H383" t="str">
            <v>-</v>
          </cell>
          <cell r="I383" t="str">
            <v>-</v>
          </cell>
          <cell r="J383" t="str">
            <v>-</v>
          </cell>
          <cell r="K383" t="str">
            <v>-</v>
          </cell>
          <cell r="L383" t="str">
            <v>-</v>
          </cell>
          <cell r="M383" t="str">
            <v>-</v>
          </cell>
          <cell r="N383" t="str">
            <v>-</v>
          </cell>
          <cell r="O383" t="str">
            <v>-</v>
          </cell>
          <cell r="P383" t="str">
            <v>-</v>
          </cell>
          <cell r="Q383" t="str">
            <v>-</v>
          </cell>
          <cell r="R383" t="str">
            <v>-</v>
          </cell>
          <cell r="S383" t="str">
            <v>-</v>
          </cell>
          <cell r="T383" t="str">
            <v>-</v>
          </cell>
          <cell r="U383" t="str">
            <v>-</v>
          </cell>
          <cell r="V383" t="str">
            <v>-</v>
          </cell>
          <cell r="W383" t="str">
            <v>-</v>
          </cell>
          <cell r="X383" t="str">
            <v>-</v>
          </cell>
          <cell r="Y383" t="str">
            <v>-</v>
          </cell>
          <cell r="Z383" t="str">
            <v>-</v>
          </cell>
          <cell r="AA383" t="str">
            <v>-</v>
          </cell>
          <cell r="AB383" t="str">
            <v>-</v>
          </cell>
          <cell r="AC383" t="str">
            <v>-</v>
          </cell>
          <cell r="AD383" t="str">
            <v>-</v>
          </cell>
        </row>
        <row r="384">
          <cell r="D384" t="str">
            <v>ORP_s表</v>
          </cell>
          <cell r="E384" t="str">
            <v>ORP_s</v>
          </cell>
          <cell r="F384" t="str">
            <v>表</v>
          </cell>
          <cell r="G384">
            <v>409.23205527638163</v>
          </cell>
          <cell r="H384">
            <v>329.61734649122809</v>
          </cell>
          <cell r="I384">
            <v>428.96548275862068</v>
          </cell>
          <cell r="J384">
            <v>252.47676923076926</v>
          </cell>
          <cell r="K384">
            <v>183.46675999999991</v>
          </cell>
          <cell r="L384">
            <v>307.12099999999987</v>
          </cell>
          <cell r="M384">
            <v>184.88907499999999</v>
          </cell>
          <cell r="N384">
            <v>187.70798809523808</v>
          </cell>
          <cell r="O384">
            <v>316.50655813953489</v>
          </cell>
          <cell r="P384">
            <v>331.23459615384616</v>
          </cell>
          <cell r="Q384">
            <v>309.12656862745098</v>
          </cell>
          <cell r="R384" t="str">
            <v>-</v>
          </cell>
          <cell r="S384" t="str">
            <v>-</v>
          </cell>
          <cell r="T384" t="str">
            <v>-</v>
          </cell>
          <cell r="U384" t="str">
            <v>-</v>
          </cell>
          <cell r="V384" t="str">
            <v>-</v>
          </cell>
          <cell r="W384" t="str">
            <v>-</v>
          </cell>
          <cell r="X384" t="str">
            <v>-</v>
          </cell>
          <cell r="Y384" t="str">
            <v>-</v>
          </cell>
          <cell r="Z384" t="str">
            <v>-</v>
          </cell>
          <cell r="AA384" t="str">
            <v>-</v>
          </cell>
          <cell r="AB384" t="str">
            <v>-</v>
          </cell>
          <cell r="AC384" t="str">
            <v>-</v>
          </cell>
          <cell r="AD384" t="str">
            <v>-</v>
          </cell>
        </row>
        <row r="385">
          <cell r="D385" t="str">
            <v>ORP_s中</v>
          </cell>
          <cell r="E385" t="str">
            <v>ORP_s</v>
          </cell>
          <cell r="F385" t="str">
            <v>中</v>
          </cell>
          <cell r="G385">
            <v>382.93295652173941</v>
          </cell>
          <cell r="H385">
            <v>324.39580724876515</v>
          </cell>
          <cell r="I385">
            <v>401.6067343749998</v>
          </cell>
          <cell r="J385">
            <v>280.3910937499997</v>
          </cell>
          <cell r="K385">
            <v>222.26794067796598</v>
          </cell>
          <cell r="L385">
            <v>331.84789655172381</v>
          </cell>
          <cell r="M385">
            <v>249.64619387755096</v>
          </cell>
          <cell r="N385">
            <v>214.39183999999997</v>
          </cell>
          <cell r="O385">
            <v>327.2680689655171</v>
          </cell>
          <cell r="P385">
            <v>360.63242500000007</v>
          </cell>
          <cell r="Q385">
            <v>319.47092000000004</v>
          </cell>
          <cell r="R385" t="str">
            <v>-</v>
          </cell>
          <cell r="S385" t="str">
            <v>-</v>
          </cell>
          <cell r="T385" t="str">
            <v>-</v>
          </cell>
          <cell r="U385" t="str">
            <v>-</v>
          </cell>
          <cell r="V385" t="str">
            <v>-</v>
          </cell>
          <cell r="W385" t="str">
            <v>-</v>
          </cell>
          <cell r="X385" t="str">
            <v>-</v>
          </cell>
          <cell r="Y385" t="str">
            <v>-</v>
          </cell>
          <cell r="Z385" t="str">
            <v>-</v>
          </cell>
          <cell r="AA385" t="str">
            <v>-</v>
          </cell>
          <cell r="AB385" t="str">
            <v>-</v>
          </cell>
          <cell r="AC385" t="str">
            <v>-</v>
          </cell>
          <cell r="AD385" t="str">
            <v>-</v>
          </cell>
        </row>
        <row r="386">
          <cell r="D386" t="str">
            <v>ORP_s底</v>
          </cell>
          <cell r="E386" t="str">
            <v>ORP_s</v>
          </cell>
          <cell r="F386" t="str">
            <v>底</v>
          </cell>
          <cell r="G386">
            <v>378.86986585365867</v>
          </cell>
          <cell r="H386">
            <v>325.32217857142876</v>
          </cell>
          <cell r="I386">
            <v>401.90602127659554</v>
          </cell>
          <cell r="J386">
            <v>301.67852697095316</v>
          </cell>
          <cell r="K386">
            <v>256.50460638297875</v>
          </cell>
          <cell r="L386">
            <v>365.32893975903613</v>
          </cell>
          <cell r="M386">
            <v>270.8962424242427</v>
          </cell>
          <cell r="N386">
            <v>242.11407777777774</v>
          </cell>
          <cell r="O386">
            <v>351.09924999999998</v>
          </cell>
          <cell r="P386">
            <v>371.90665517241371</v>
          </cell>
          <cell r="Q386">
            <v>341.41072093023251</v>
          </cell>
          <cell r="R386" t="str">
            <v>-</v>
          </cell>
          <cell r="S386" t="str">
            <v>-</v>
          </cell>
          <cell r="T386" t="str">
            <v>-</v>
          </cell>
          <cell r="U386" t="str">
            <v>-</v>
          </cell>
          <cell r="V386" t="str">
            <v>-</v>
          </cell>
          <cell r="W386" t="str">
            <v>-</v>
          </cell>
          <cell r="X386" t="str">
            <v>-</v>
          </cell>
          <cell r="Y386" t="str">
            <v>-</v>
          </cell>
          <cell r="Z386" t="str">
            <v>-</v>
          </cell>
          <cell r="AA386" t="str">
            <v>-</v>
          </cell>
          <cell r="AB386" t="str">
            <v>-</v>
          </cell>
          <cell r="AC386" t="str">
            <v>-</v>
          </cell>
          <cell r="AD386" t="str">
            <v>-</v>
          </cell>
        </row>
        <row r="387">
          <cell r="D387" t="str">
            <v>ORP_s湖</v>
          </cell>
          <cell r="E387" t="str">
            <v>ORP_s</v>
          </cell>
          <cell r="F387" t="str">
            <v>湖</v>
          </cell>
          <cell r="G387">
            <v>394.56907628866054</v>
          </cell>
          <cell r="H387">
            <v>319.25761135371317</v>
          </cell>
          <cell r="I387">
            <v>373.26607407407414</v>
          </cell>
          <cell r="J387">
            <v>265.6804677419355</v>
          </cell>
          <cell r="K387">
            <v>226.61451063829787</v>
          </cell>
          <cell r="L387">
            <v>308.13019565217388</v>
          </cell>
          <cell r="M387">
            <v>218.40738596491224</v>
          </cell>
          <cell r="N387">
            <v>228.14496202531657</v>
          </cell>
          <cell r="O387">
            <v>319.57469696969696</v>
          </cell>
          <cell r="P387">
            <v>348.1731637931037</v>
          </cell>
          <cell r="Q387">
            <v>329.5921860465117</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row>
        <row r="388">
          <cell r="D388" t="str">
            <v>ORP_s上</v>
          </cell>
          <cell r="E388" t="str">
            <v>ORP_s</v>
          </cell>
          <cell r="F388" t="str">
            <v>上</v>
          </cell>
          <cell r="G388">
            <v>297.24322857142852</v>
          </cell>
          <cell r="H388">
            <v>287.56660606060603</v>
          </cell>
          <cell r="I388">
            <v>385.85351851851851</v>
          </cell>
          <cell r="J388">
            <v>270.76687719298241</v>
          </cell>
          <cell r="K388">
            <v>224.45075925925929</v>
          </cell>
          <cell r="L388">
            <v>330.51742424242428</v>
          </cell>
          <cell r="M388">
            <v>224.55567567567567</v>
          </cell>
          <cell r="N388">
            <v>225.03837037037025</v>
          </cell>
          <cell r="O388">
            <v>320.39847500000002</v>
          </cell>
          <cell r="P388">
            <v>351.69023404255324</v>
          </cell>
          <cell r="Q388">
            <v>325.37903030303033</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row>
        <row r="389">
          <cell r="D389" t="str">
            <v>ORP_s西</v>
          </cell>
          <cell r="E389" t="str">
            <v>ORP_s</v>
          </cell>
          <cell r="F389" t="str">
            <v>西</v>
          </cell>
          <cell r="G389">
            <v>320</v>
          </cell>
          <cell r="H389">
            <v>287</v>
          </cell>
          <cell r="I389">
            <v>322</v>
          </cell>
          <cell r="J389">
            <v>230.61228888888897</v>
          </cell>
          <cell r="K389">
            <v>195.38621428571432</v>
          </cell>
          <cell r="L389">
            <v>305.42309189189206</v>
          </cell>
          <cell r="M389">
            <v>194.16930555555547</v>
          </cell>
          <cell r="N389">
            <v>255.27503809523813</v>
          </cell>
          <cell r="O389">
            <v>267.98531250000025</v>
          </cell>
          <cell r="P389">
            <v>318.89938532110079</v>
          </cell>
          <cell r="Q389">
            <v>251.61737967914488</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row>
        <row r="390">
          <cell r="D390" t="str">
            <v>ORP_s帝</v>
          </cell>
          <cell r="E390" t="str">
            <v>ORP_s</v>
          </cell>
          <cell r="F390" t="str">
            <v>帝</v>
          </cell>
          <cell r="G390">
            <v>328</v>
          </cell>
          <cell r="H390">
            <v>277</v>
          </cell>
          <cell r="I390">
            <v>356</v>
          </cell>
          <cell r="J390">
            <v>235.33</v>
          </cell>
          <cell r="K390">
            <v>228.92674358974358</v>
          </cell>
          <cell r="L390">
            <v>308.56336818181865</v>
          </cell>
          <cell r="M390">
            <v>179.45141610738258</v>
          </cell>
          <cell r="N390">
            <v>289.8636224489797</v>
          </cell>
          <cell r="O390">
            <v>264.53427027027004</v>
          </cell>
          <cell r="P390">
            <v>336.8208421052633</v>
          </cell>
          <cell r="Q390">
            <v>316.98300531914845</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row>
        <row r="391">
          <cell r="D391" t="str">
            <v>ORP_s果</v>
          </cell>
          <cell r="E391" t="str">
            <v>ORP_s</v>
          </cell>
          <cell r="F391" t="str">
            <v>果</v>
          </cell>
          <cell r="G391">
            <v>366</v>
          </cell>
          <cell r="H391">
            <v>217</v>
          </cell>
          <cell r="I391">
            <v>324</v>
          </cell>
          <cell r="J391">
            <v>242.75134020618557</v>
          </cell>
          <cell r="K391">
            <v>266.97005594405607</v>
          </cell>
          <cell r="L391">
            <v>330.93666502463083</v>
          </cell>
          <cell r="M391">
            <v>210.80923611111106</v>
          </cell>
          <cell r="N391">
            <v>284.5472021276596</v>
          </cell>
          <cell r="O391">
            <v>285.41602112676031</v>
          </cell>
          <cell r="P391">
            <v>328.16943877551017</v>
          </cell>
          <cell r="Q391">
            <v>330.34471739130441</v>
          </cell>
          <cell r="R391" t="str">
            <v>-</v>
          </cell>
          <cell r="S391" t="str">
            <v>-</v>
          </cell>
          <cell r="T391" t="str">
            <v>-</v>
          </cell>
          <cell r="U391" t="str">
            <v>-</v>
          </cell>
          <cell r="V391" t="str">
            <v>-</v>
          </cell>
          <cell r="W391" t="str">
            <v>-</v>
          </cell>
          <cell r="X391" t="str">
            <v>-</v>
          </cell>
          <cell r="Y391" t="str">
            <v>-</v>
          </cell>
          <cell r="Z391" t="str">
            <v>-</v>
          </cell>
          <cell r="AA391" t="str">
            <v>-</v>
          </cell>
          <cell r="AB391" t="str">
            <v>-</v>
          </cell>
          <cell r="AC391" t="str">
            <v>-</v>
          </cell>
          <cell r="AD391" t="str">
            <v>-</v>
          </cell>
        </row>
        <row r="392">
          <cell r="D392" t="str">
            <v>ORP_s放</v>
          </cell>
          <cell r="E392" t="str">
            <v>ORP_s</v>
          </cell>
          <cell r="F392" t="str">
            <v>放</v>
          </cell>
          <cell r="G392">
            <v>278</v>
          </cell>
          <cell r="H392">
            <v>270</v>
          </cell>
          <cell r="I392">
            <v>273</v>
          </cell>
          <cell r="J392">
            <v>245.33030476190476</v>
          </cell>
          <cell r="K392">
            <v>228.54481249999989</v>
          </cell>
          <cell r="L392">
            <v>308.4292580645162</v>
          </cell>
          <cell r="M392">
            <v>202.96879166666673</v>
          </cell>
          <cell r="N392">
            <v>278.22353061224499</v>
          </cell>
          <cell r="O392">
            <v>265.29656756756731</v>
          </cell>
          <cell r="P392">
            <v>296.3135353535352</v>
          </cell>
          <cell r="Q392">
            <v>374.02771024734943</v>
          </cell>
          <cell r="R392" t="str">
            <v>-</v>
          </cell>
          <cell r="S392" t="str">
            <v>-</v>
          </cell>
          <cell r="T392" t="str">
            <v>-</v>
          </cell>
          <cell r="U392" t="str">
            <v>-</v>
          </cell>
          <cell r="V392" t="str">
            <v>-</v>
          </cell>
          <cell r="W392" t="str">
            <v>-</v>
          </cell>
          <cell r="X392" t="str">
            <v>-</v>
          </cell>
          <cell r="Y392" t="str">
            <v>-</v>
          </cell>
          <cell r="Z392" t="str">
            <v>-</v>
          </cell>
          <cell r="AA392" t="str">
            <v>-</v>
          </cell>
          <cell r="AB392" t="str">
            <v>-</v>
          </cell>
          <cell r="AC392" t="str">
            <v>-</v>
          </cell>
          <cell r="AD392" t="str">
            <v>-</v>
          </cell>
        </row>
        <row r="393">
          <cell r="D393" t="str">
            <v>ORP_sst.10</v>
          </cell>
          <cell r="E393" t="str">
            <v>ORP_s</v>
          </cell>
          <cell r="F393" t="str">
            <v>st.10</v>
          </cell>
          <cell r="G393" t="str">
            <v>-</v>
          </cell>
          <cell r="H393" t="str">
            <v>-</v>
          </cell>
          <cell r="I393" t="str">
            <v>-</v>
          </cell>
          <cell r="J393" t="str">
            <v>-</v>
          </cell>
          <cell r="K393" t="str">
            <v>-</v>
          </cell>
          <cell r="L393" t="str">
            <v>-</v>
          </cell>
          <cell r="M393" t="str">
            <v>-</v>
          </cell>
          <cell r="N393" t="str">
            <v>-</v>
          </cell>
          <cell r="O393" t="str">
            <v>-</v>
          </cell>
          <cell r="P393" t="str">
            <v>-</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row>
        <row r="394">
          <cell r="D394" t="str">
            <v>ORP_sst.11</v>
          </cell>
          <cell r="E394" t="str">
            <v>ORP_s</v>
          </cell>
          <cell r="F394" t="str">
            <v>st.11</v>
          </cell>
          <cell r="G394" t="str">
            <v>-</v>
          </cell>
          <cell r="H394" t="str">
            <v>-</v>
          </cell>
          <cell r="I394" t="str">
            <v>-</v>
          </cell>
          <cell r="J394" t="str">
            <v>-</v>
          </cell>
          <cell r="K394" t="str">
            <v>-</v>
          </cell>
          <cell r="L394" t="str">
            <v>-</v>
          </cell>
          <cell r="M394" t="str">
            <v>-</v>
          </cell>
          <cell r="N394" t="str">
            <v>-</v>
          </cell>
          <cell r="O394" t="str">
            <v>-</v>
          </cell>
          <cell r="P394" t="str">
            <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row>
        <row r="395">
          <cell r="D395" t="str">
            <v>ORP_sst.12</v>
          </cell>
          <cell r="E395" t="str">
            <v>ORP_s</v>
          </cell>
          <cell r="F395" t="str">
            <v>st.12</v>
          </cell>
          <cell r="G395" t="str">
            <v>-</v>
          </cell>
          <cell r="H395" t="str">
            <v>-</v>
          </cell>
          <cell r="I395" t="str">
            <v>-</v>
          </cell>
          <cell r="J395" t="str">
            <v>-</v>
          </cell>
          <cell r="K395" t="str">
            <v>-</v>
          </cell>
          <cell r="L395" t="str">
            <v>-</v>
          </cell>
          <cell r="M395" t="str">
            <v>-</v>
          </cell>
          <cell r="N395" t="str">
            <v>-</v>
          </cell>
          <cell r="O395" t="str">
            <v>-</v>
          </cell>
          <cell r="P395" t="str">
            <v>-</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row>
        <row r="396">
          <cell r="D396" t="str">
            <v>ORP_sst.13</v>
          </cell>
          <cell r="E396" t="str">
            <v>ORP_s</v>
          </cell>
          <cell r="F396" t="str">
            <v>st.13</v>
          </cell>
          <cell r="G396" t="str">
            <v>-</v>
          </cell>
          <cell r="H396" t="str">
            <v>-</v>
          </cell>
          <cell r="I396" t="str">
            <v>-</v>
          </cell>
          <cell r="J396" t="str">
            <v>-</v>
          </cell>
          <cell r="K396" t="str">
            <v>-</v>
          </cell>
          <cell r="L396" t="str">
            <v>-</v>
          </cell>
          <cell r="M396" t="str">
            <v>-</v>
          </cell>
          <cell r="N396" t="str">
            <v>-</v>
          </cell>
          <cell r="O396" t="str">
            <v>-</v>
          </cell>
          <cell r="P396" t="str">
            <v>-</v>
          </cell>
          <cell r="Q396" t="str">
            <v>-</v>
          </cell>
          <cell r="R396" t="str">
            <v>-</v>
          </cell>
          <cell r="S396" t="str">
            <v>-</v>
          </cell>
          <cell r="T396" t="str">
            <v>-</v>
          </cell>
          <cell r="U396" t="str">
            <v>-</v>
          </cell>
          <cell r="V396" t="str">
            <v>-</v>
          </cell>
          <cell r="W396" t="str">
            <v>-</v>
          </cell>
          <cell r="X396" t="str">
            <v>-</v>
          </cell>
          <cell r="Y396" t="str">
            <v>-</v>
          </cell>
          <cell r="Z396" t="str">
            <v>-</v>
          </cell>
          <cell r="AA396" t="str">
            <v>-</v>
          </cell>
          <cell r="AB396" t="str">
            <v>-</v>
          </cell>
          <cell r="AC396" t="str">
            <v>-</v>
          </cell>
          <cell r="AD396" t="str">
            <v>-</v>
          </cell>
        </row>
        <row r="397">
          <cell r="D397" t="str">
            <v>ORP_sst.14</v>
          </cell>
          <cell r="E397" t="str">
            <v>ORP_s</v>
          </cell>
          <cell r="F397" t="str">
            <v>st.14</v>
          </cell>
          <cell r="G397" t="str">
            <v>-</v>
          </cell>
          <cell r="H397" t="str">
            <v>-</v>
          </cell>
          <cell r="I397" t="str">
            <v>-</v>
          </cell>
          <cell r="J397" t="str">
            <v>-</v>
          </cell>
          <cell r="K397" t="str">
            <v>-</v>
          </cell>
          <cell r="L397" t="str">
            <v>-</v>
          </cell>
          <cell r="M397" t="str">
            <v>-</v>
          </cell>
          <cell r="N397" t="str">
            <v>-</v>
          </cell>
          <cell r="O397" t="str">
            <v>-</v>
          </cell>
          <cell r="P397" t="str">
            <v>-</v>
          </cell>
          <cell r="Q397" t="str">
            <v>-</v>
          </cell>
          <cell r="R397" t="str">
            <v>-</v>
          </cell>
          <cell r="S397" t="str">
            <v>-</v>
          </cell>
          <cell r="T397" t="str">
            <v>-</v>
          </cell>
          <cell r="U397" t="str">
            <v>-</v>
          </cell>
          <cell r="V397" t="str">
            <v>-</v>
          </cell>
          <cell r="W397" t="str">
            <v>-</v>
          </cell>
          <cell r="X397" t="str">
            <v>-</v>
          </cell>
          <cell r="Y397" t="str">
            <v>-</v>
          </cell>
          <cell r="Z397" t="str">
            <v>-</v>
          </cell>
          <cell r="AA397" t="str">
            <v>-</v>
          </cell>
          <cell r="AB397" t="str">
            <v>-</v>
          </cell>
          <cell r="AC397" t="str">
            <v>-</v>
          </cell>
          <cell r="AD397" t="str">
            <v>-</v>
          </cell>
        </row>
        <row r="398">
          <cell r="D398" t="str">
            <v>ORP_sst.15</v>
          </cell>
          <cell r="E398" t="str">
            <v>ORP_s</v>
          </cell>
          <cell r="F398" t="str">
            <v>st.15</v>
          </cell>
          <cell r="G398" t="str">
            <v>-</v>
          </cell>
          <cell r="H398" t="str">
            <v>-</v>
          </cell>
          <cell r="I398" t="str">
            <v>-</v>
          </cell>
          <cell r="J398" t="str">
            <v>-</v>
          </cell>
          <cell r="K398" t="str">
            <v>-</v>
          </cell>
          <cell r="L398" t="str">
            <v>-</v>
          </cell>
          <cell r="M398" t="str">
            <v>-</v>
          </cell>
          <cell r="N398" t="str">
            <v>-</v>
          </cell>
          <cell r="O398" t="str">
            <v>-</v>
          </cell>
          <cell r="P398" t="str">
            <v>-</v>
          </cell>
          <cell r="Q398" t="str">
            <v>-</v>
          </cell>
          <cell r="R398" t="str">
            <v>-</v>
          </cell>
          <cell r="S398" t="str">
            <v>-</v>
          </cell>
          <cell r="T398" t="str">
            <v>-</v>
          </cell>
          <cell r="U398" t="str">
            <v>-</v>
          </cell>
          <cell r="V398" t="str">
            <v>-</v>
          </cell>
          <cell r="W398" t="str">
            <v>-</v>
          </cell>
          <cell r="X398" t="str">
            <v>-</v>
          </cell>
          <cell r="Y398" t="str">
            <v>-</v>
          </cell>
          <cell r="Z398" t="str">
            <v>-</v>
          </cell>
          <cell r="AA398" t="str">
            <v>-</v>
          </cell>
          <cell r="AB398" t="str">
            <v>-</v>
          </cell>
          <cell r="AC398" t="str">
            <v>-</v>
          </cell>
          <cell r="AD398" t="str">
            <v>-</v>
          </cell>
        </row>
        <row r="399">
          <cell r="D399" t="str">
            <v>ORP_sst.16</v>
          </cell>
          <cell r="E399" t="str">
            <v>ORP_s</v>
          </cell>
          <cell r="F399" t="str">
            <v>st.16</v>
          </cell>
          <cell r="G399" t="str">
            <v>-</v>
          </cell>
          <cell r="H399" t="str">
            <v>-</v>
          </cell>
          <cell r="I399" t="str">
            <v>-</v>
          </cell>
          <cell r="J399" t="str">
            <v>-</v>
          </cell>
          <cell r="K399" t="str">
            <v>-</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cell r="AA399" t="str">
            <v>-</v>
          </cell>
          <cell r="AB399" t="str">
            <v>-</v>
          </cell>
          <cell r="AC399" t="str">
            <v>-</v>
          </cell>
          <cell r="AD399" t="str">
            <v>-</v>
          </cell>
        </row>
        <row r="400">
          <cell r="D400" t="str">
            <v>ORP_sst.17</v>
          </cell>
          <cell r="E400" t="str">
            <v>ORP_s</v>
          </cell>
          <cell r="F400" t="str">
            <v>st.17</v>
          </cell>
          <cell r="G400" t="str">
            <v>-</v>
          </cell>
          <cell r="H400" t="str">
            <v>-</v>
          </cell>
          <cell r="I400" t="str">
            <v>-</v>
          </cell>
          <cell r="J400" t="str">
            <v>-</v>
          </cell>
          <cell r="K400" t="str">
            <v>-</v>
          </cell>
          <cell r="L400" t="str">
            <v>-</v>
          </cell>
          <cell r="M400" t="str">
            <v>-</v>
          </cell>
          <cell r="N400" t="str">
            <v>-</v>
          </cell>
          <cell r="O400" t="str">
            <v>-</v>
          </cell>
          <cell r="P400" t="str">
            <v>-</v>
          </cell>
          <cell r="Q400" t="str">
            <v>-</v>
          </cell>
          <cell r="R400" t="str">
            <v>-</v>
          </cell>
          <cell r="S400" t="str">
            <v>-</v>
          </cell>
          <cell r="T400" t="str">
            <v>-</v>
          </cell>
          <cell r="U400" t="str">
            <v>-</v>
          </cell>
          <cell r="V400" t="str">
            <v>-</v>
          </cell>
          <cell r="W400" t="str">
            <v>-</v>
          </cell>
          <cell r="X400" t="str">
            <v>-</v>
          </cell>
          <cell r="Y400" t="str">
            <v>-</v>
          </cell>
          <cell r="Z400" t="str">
            <v>-</v>
          </cell>
          <cell r="AA400" t="str">
            <v>-</v>
          </cell>
          <cell r="AB400" t="str">
            <v>-</v>
          </cell>
          <cell r="AC400" t="str">
            <v>-</v>
          </cell>
          <cell r="AD400" t="str">
            <v>-</v>
          </cell>
        </row>
        <row r="401">
          <cell r="D401" t="str">
            <v>ORP_sst.18</v>
          </cell>
          <cell r="E401" t="str">
            <v>ORP_s</v>
          </cell>
          <cell r="F401" t="str">
            <v>st.18</v>
          </cell>
          <cell r="G401" t="str">
            <v>-</v>
          </cell>
          <cell r="H401" t="str">
            <v>-</v>
          </cell>
          <cell r="I401" t="str">
            <v>-</v>
          </cell>
          <cell r="J401" t="str">
            <v>-</v>
          </cell>
          <cell r="K401" t="str">
            <v>-</v>
          </cell>
          <cell r="L401" t="str">
            <v>-</v>
          </cell>
          <cell r="M401" t="str">
            <v>-</v>
          </cell>
          <cell r="N401" t="str">
            <v>-</v>
          </cell>
          <cell r="O401" t="str">
            <v>-</v>
          </cell>
          <cell r="P401" t="str">
            <v>-</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row>
        <row r="402">
          <cell r="D402" t="str">
            <v>ORP_sst.19</v>
          </cell>
          <cell r="E402" t="str">
            <v>ORP_s</v>
          </cell>
          <cell r="F402" t="str">
            <v>st.19</v>
          </cell>
          <cell r="G402" t="str">
            <v>-</v>
          </cell>
          <cell r="H402" t="str">
            <v>-</v>
          </cell>
          <cell r="I402" t="str">
            <v>-</v>
          </cell>
          <cell r="J402" t="str">
            <v>-</v>
          </cell>
          <cell r="K402" t="str">
            <v>-</v>
          </cell>
          <cell r="L402" t="str">
            <v>-</v>
          </cell>
          <cell r="M402" t="str">
            <v>-</v>
          </cell>
          <cell r="N402" t="str">
            <v>-</v>
          </cell>
          <cell r="O402" t="str">
            <v>-</v>
          </cell>
          <cell r="P402" t="str">
            <v>-</v>
          </cell>
          <cell r="Q402" t="str">
            <v>-</v>
          </cell>
          <cell r="R402" t="str">
            <v>-</v>
          </cell>
          <cell r="S402" t="str">
            <v>-</v>
          </cell>
          <cell r="T402" t="str">
            <v>-</v>
          </cell>
          <cell r="U402" t="str">
            <v>-</v>
          </cell>
          <cell r="V402" t="str">
            <v>-</v>
          </cell>
          <cell r="W402" t="str">
            <v>-</v>
          </cell>
          <cell r="X402" t="str">
            <v>-</v>
          </cell>
          <cell r="Y402" t="str">
            <v>-</v>
          </cell>
          <cell r="Z402" t="str">
            <v>-</v>
          </cell>
          <cell r="AA402" t="str">
            <v>-</v>
          </cell>
          <cell r="AB402" t="str">
            <v>-</v>
          </cell>
          <cell r="AC402" t="str">
            <v>-</v>
          </cell>
          <cell r="AD402" t="str">
            <v>-</v>
          </cell>
        </row>
        <row r="403">
          <cell r="D403" t="str">
            <v>ORP_sst.20</v>
          </cell>
          <cell r="E403" t="str">
            <v>ORP_s</v>
          </cell>
          <cell r="F403" t="str">
            <v>st.20</v>
          </cell>
          <cell r="G403" t="str">
            <v>-</v>
          </cell>
          <cell r="H403" t="str">
            <v>-</v>
          </cell>
          <cell r="I403" t="str">
            <v>-</v>
          </cell>
          <cell r="J403" t="str">
            <v>-</v>
          </cell>
          <cell r="K403" t="str">
            <v>-</v>
          </cell>
          <cell r="L403" t="str">
            <v>-</v>
          </cell>
          <cell r="M403" t="str">
            <v>-</v>
          </cell>
          <cell r="N403" t="str">
            <v>-</v>
          </cell>
          <cell r="O403" t="str">
            <v>-</v>
          </cell>
          <cell r="P403" t="str">
            <v>-</v>
          </cell>
          <cell r="Q403" t="str">
            <v>-</v>
          </cell>
          <cell r="R403" t="str">
            <v>-</v>
          </cell>
          <cell r="S403" t="str">
            <v>-</v>
          </cell>
          <cell r="T403" t="str">
            <v>-</v>
          </cell>
          <cell r="U403" t="str">
            <v>-</v>
          </cell>
          <cell r="V403" t="str">
            <v>-</v>
          </cell>
          <cell r="W403" t="str">
            <v>-</v>
          </cell>
          <cell r="X403" t="str">
            <v>-</v>
          </cell>
          <cell r="Y403" t="str">
            <v>-</v>
          </cell>
          <cell r="Z403" t="str">
            <v>-</v>
          </cell>
          <cell r="AA403" t="str">
            <v>-</v>
          </cell>
          <cell r="AB403" t="str">
            <v>-</v>
          </cell>
          <cell r="AC403" t="str">
            <v>-</v>
          </cell>
          <cell r="AD403" t="str">
            <v>-</v>
          </cell>
        </row>
        <row r="404">
          <cell r="D404" t="str">
            <v>光量子_s表</v>
          </cell>
          <cell r="E404" t="str">
            <v>光量子_s</v>
          </cell>
          <cell r="F404" t="str">
            <v>表</v>
          </cell>
          <cell r="G404">
            <v>76.840125628140754</v>
          </cell>
          <cell r="H404">
            <v>191.68586988304102</v>
          </cell>
          <cell r="I404">
            <v>232.2520344827586</v>
          </cell>
          <cell r="J404">
            <v>1186.7471648351652</v>
          </cell>
          <cell r="K404">
            <v>95.569559999999996</v>
          </cell>
          <cell r="L404">
            <v>179.92485454545454</v>
          </cell>
          <cell r="M404">
            <v>454.85772500000013</v>
          </cell>
          <cell r="N404">
            <v>682.10572619047616</v>
          </cell>
          <cell r="O404">
            <v>648.35027906976745</v>
          </cell>
          <cell r="P404">
            <v>154.92213461538464</v>
          </cell>
          <cell r="Q404">
            <v>624.53068627450966</v>
          </cell>
          <cell r="R404" t="str">
            <v>-</v>
          </cell>
          <cell r="S404" t="str">
            <v>-</v>
          </cell>
          <cell r="T404" t="str">
            <v>-</v>
          </cell>
          <cell r="U404" t="str">
            <v>-</v>
          </cell>
          <cell r="V404" t="str">
            <v>-</v>
          </cell>
          <cell r="W404" t="str">
            <v>-</v>
          </cell>
          <cell r="X404" t="str">
            <v>-</v>
          </cell>
          <cell r="Y404" t="str">
            <v>-</v>
          </cell>
          <cell r="Z404" t="str">
            <v>-</v>
          </cell>
          <cell r="AA404" t="str">
            <v>-</v>
          </cell>
          <cell r="AB404" t="str">
            <v>-</v>
          </cell>
          <cell r="AC404" t="str">
            <v>-</v>
          </cell>
          <cell r="AD404" t="str">
            <v>-</v>
          </cell>
        </row>
        <row r="405">
          <cell r="D405" t="str">
            <v>光量子_s中</v>
          </cell>
          <cell r="E405" t="str">
            <v>光量子_s</v>
          </cell>
          <cell r="F405" t="str">
            <v>中</v>
          </cell>
          <cell r="G405">
            <v>0</v>
          </cell>
          <cell r="H405">
            <v>0.381863261943994</v>
          </cell>
          <cell r="I405">
            <v>8.9999999999999927E-2</v>
          </cell>
          <cell r="J405">
            <v>1.2509749999999999</v>
          </cell>
          <cell r="K405">
            <v>0</v>
          </cell>
          <cell r="L405">
            <v>0</v>
          </cell>
          <cell r="M405">
            <v>0</v>
          </cell>
          <cell r="N405">
            <v>0</v>
          </cell>
          <cell r="O405">
            <v>2.4850574712643684E-2</v>
          </cell>
          <cell r="P405">
            <v>0</v>
          </cell>
          <cell r="Q405">
            <v>0.15290666666666647</v>
          </cell>
          <cell r="R405" t="str">
            <v>-</v>
          </cell>
          <cell r="S405" t="str">
            <v>-</v>
          </cell>
          <cell r="T405" t="str">
            <v>-</v>
          </cell>
          <cell r="U405" t="str">
            <v>-</v>
          </cell>
          <cell r="V405" t="str">
            <v>-</v>
          </cell>
          <cell r="W405" t="str">
            <v>-</v>
          </cell>
          <cell r="X405" t="str">
            <v>-</v>
          </cell>
          <cell r="Y405" t="str">
            <v>-</v>
          </cell>
          <cell r="Z405" t="str">
            <v>-</v>
          </cell>
          <cell r="AA405" t="str">
            <v>-</v>
          </cell>
          <cell r="AB405" t="str">
            <v>-</v>
          </cell>
          <cell r="AC405" t="str">
            <v>-</v>
          </cell>
          <cell r="AD405" t="str">
            <v>-</v>
          </cell>
        </row>
        <row r="406">
          <cell r="D406" t="str">
            <v>光量子_s底</v>
          </cell>
          <cell r="E406" t="str">
            <v>光量子_s</v>
          </cell>
          <cell r="F406" t="str">
            <v>底</v>
          </cell>
          <cell r="G406">
            <v>0</v>
          </cell>
          <cell r="H406">
            <v>0</v>
          </cell>
          <cell r="I406">
            <v>0</v>
          </cell>
          <cell r="J406">
            <v>0</v>
          </cell>
          <cell r="K406">
            <v>0</v>
          </cell>
          <cell r="L406">
            <v>0</v>
          </cell>
          <cell r="M406">
            <v>0</v>
          </cell>
          <cell r="N406">
            <v>0</v>
          </cell>
          <cell r="O406">
            <v>0</v>
          </cell>
          <cell r="P406">
            <v>0</v>
          </cell>
          <cell r="Q406">
            <v>1.9674418604651165E-2</v>
          </cell>
          <cell r="R406" t="str">
            <v>-</v>
          </cell>
          <cell r="S406" t="str">
            <v>-</v>
          </cell>
          <cell r="T406" t="str">
            <v>-</v>
          </cell>
          <cell r="U406" t="str">
            <v>-</v>
          </cell>
          <cell r="V406" t="str">
            <v>-</v>
          </cell>
          <cell r="W406" t="str">
            <v>-</v>
          </cell>
          <cell r="X406" t="str">
            <v>-</v>
          </cell>
          <cell r="Y406" t="str">
            <v>-</v>
          </cell>
          <cell r="Z406" t="str">
            <v>-</v>
          </cell>
          <cell r="AA406" t="str">
            <v>-</v>
          </cell>
          <cell r="AB406" t="str">
            <v>-</v>
          </cell>
          <cell r="AC406" t="str">
            <v>-</v>
          </cell>
          <cell r="AD406" t="str">
            <v>-</v>
          </cell>
        </row>
        <row r="407">
          <cell r="D407" t="str">
            <v>光量子_s湖</v>
          </cell>
          <cell r="E407" t="str">
            <v>光量子_s</v>
          </cell>
          <cell r="F407" t="str">
            <v>湖</v>
          </cell>
          <cell r="G407">
            <v>110.66887835051553</v>
          </cell>
          <cell r="H407">
            <v>132.60613682678317</v>
          </cell>
          <cell r="I407">
            <v>43.973111111111116</v>
          </cell>
          <cell r="J407">
            <v>1368.3196935483868</v>
          </cell>
          <cell r="K407">
            <v>1255.6109787234043</v>
          </cell>
          <cell r="L407">
            <v>306.57708695652178</v>
          </cell>
          <cell r="M407">
            <v>576.55215789473698</v>
          </cell>
          <cell r="N407">
            <v>936.12279746835486</v>
          </cell>
          <cell r="O407">
            <v>226.41966666666664</v>
          </cell>
          <cell r="P407">
            <v>111.20922413793096</v>
          </cell>
          <cell r="Q407">
            <v>66.3453023255814</v>
          </cell>
          <cell r="R407" t="str">
            <v>-</v>
          </cell>
          <cell r="S407" t="str">
            <v>-</v>
          </cell>
          <cell r="T407" t="str">
            <v>-</v>
          </cell>
          <cell r="U407" t="str">
            <v>-</v>
          </cell>
          <cell r="V407" t="str">
            <v>-</v>
          </cell>
          <cell r="W407" t="str">
            <v>-</v>
          </cell>
          <cell r="X407" t="str">
            <v>-</v>
          </cell>
          <cell r="Y407" t="str">
            <v>-</v>
          </cell>
          <cell r="Z407" t="str">
            <v>-</v>
          </cell>
          <cell r="AA407" t="str">
            <v>-</v>
          </cell>
          <cell r="AB407" t="str">
            <v>-</v>
          </cell>
          <cell r="AC407" t="str">
            <v>-</v>
          </cell>
          <cell r="AD407" t="str">
            <v>-</v>
          </cell>
        </row>
        <row r="408">
          <cell r="D408" t="str">
            <v>光量子_s上</v>
          </cell>
          <cell r="E408" t="str">
            <v>光量子_s</v>
          </cell>
          <cell r="F408" t="str">
            <v>上</v>
          </cell>
          <cell r="G408">
            <v>25.334771428571429</v>
          </cell>
          <cell r="H408">
            <v>30.942121212121204</v>
          </cell>
          <cell r="I408">
            <v>46.963962962962945</v>
          </cell>
          <cell r="J408">
            <v>159.47584210526318</v>
          </cell>
          <cell r="K408">
            <v>108.72451851851848</v>
          </cell>
          <cell r="L408">
            <v>227.30639393939396</v>
          </cell>
          <cell r="M408">
            <v>898.75375675675707</v>
          </cell>
          <cell r="N408">
            <v>49.151925925925916</v>
          </cell>
          <cell r="O408">
            <v>151.53177500000001</v>
          </cell>
          <cell r="P408">
            <v>303.22110638297875</v>
          </cell>
          <cell r="Q408">
            <v>36.949242424242435</v>
          </cell>
          <cell r="R408" t="str">
            <v>-</v>
          </cell>
          <cell r="S408" t="str">
            <v>-</v>
          </cell>
          <cell r="T408" t="str">
            <v>-</v>
          </cell>
          <cell r="U408" t="str">
            <v>-</v>
          </cell>
          <cell r="V408" t="str">
            <v>-</v>
          </cell>
          <cell r="W408" t="str">
            <v>-</v>
          </cell>
          <cell r="X408" t="str">
            <v>-</v>
          </cell>
          <cell r="Y408" t="str">
            <v>-</v>
          </cell>
          <cell r="Z408" t="str">
            <v>-</v>
          </cell>
          <cell r="AA408" t="str">
            <v>-</v>
          </cell>
          <cell r="AB408" t="str">
            <v>-</v>
          </cell>
          <cell r="AC408" t="str">
            <v>-</v>
          </cell>
          <cell r="AD408" t="str">
            <v>-</v>
          </cell>
        </row>
        <row r="409">
          <cell r="D409" t="str">
            <v>光量子_s西</v>
          </cell>
          <cell r="E409" t="str">
            <v>光量子_s</v>
          </cell>
          <cell r="F409" t="str">
            <v>西</v>
          </cell>
          <cell r="G409" t="str">
            <v>-</v>
          </cell>
          <cell r="H409" t="str">
            <v>-</v>
          </cell>
          <cell r="I409" t="str">
            <v>-</v>
          </cell>
          <cell r="J409" t="str">
            <v>-</v>
          </cell>
          <cell r="K409" t="str">
            <v>-</v>
          </cell>
          <cell r="L409" t="str">
            <v>-</v>
          </cell>
          <cell r="M409" t="str">
            <v>-</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v>
          </cell>
          <cell r="AB409" t="str">
            <v>-</v>
          </cell>
          <cell r="AC409" t="str">
            <v>-</v>
          </cell>
          <cell r="AD409" t="str">
            <v>-</v>
          </cell>
        </row>
        <row r="410">
          <cell r="D410" t="str">
            <v>光量子_s帝</v>
          </cell>
          <cell r="E410" t="str">
            <v>光量子_s</v>
          </cell>
          <cell r="F410" t="str">
            <v>帝</v>
          </cell>
          <cell r="G410" t="str">
            <v>-</v>
          </cell>
          <cell r="H410" t="str">
            <v>-</v>
          </cell>
          <cell r="I410" t="str">
            <v>-</v>
          </cell>
          <cell r="J410" t="str">
            <v>-</v>
          </cell>
          <cell r="K410" t="str">
            <v>-</v>
          </cell>
          <cell r="L410" t="str">
            <v>-</v>
          </cell>
          <cell r="M410" t="str">
            <v>-</v>
          </cell>
          <cell r="N410" t="str">
            <v>-</v>
          </cell>
          <cell r="O410" t="str">
            <v>-</v>
          </cell>
          <cell r="P410" t="str">
            <v>-</v>
          </cell>
          <cell r="Q410" t="str">
            <v>-</v>
          </cell>
          <cell r="R410" t="str">
            <v>-</v>
          </cell>
          <cell r="S410" t="str">
            <v>-</v>
          </cell>
          <cell r="T410" t="str">
            <v>-</v>
          </cell>
          <cell r="U410" t="str">
            <v>-</v>
          </cell>
          <cell r="V410" t="str">
            <v>-</v>
          </cell>
          <cell r="W410" t="str">
            <v>-</v>
          </cell>
          <cell r="X410" t="str">
            <v>-</v>
          </cell>
          <cell r="Y410" t="str">
            <v>-</v>
          </cell>
          <cell r="Z410" t="str">
            <v>-</v>
          </cell>
          <cell r="AA410" t="str">
            <v>-</v>
          </cell>
          <cell r="AB410" t="str">
            <v>-</v>
          </cell>
          <cell r="AC410" t="str">
            <v>-</v>
          </cell>
          <cell r="AD410" t="str">
            <v>-</v>
          </cell>
        </row>
        <row r="411">
          <cell r="D411" t="str">
            <v>光量子_s果</v>
          </cell>
          <cell r="E411" t="str">
            <v>光量子_s</v>
          </cell>
          <cell r="F411" t="str">
            <v>果</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v>
          </cell>
          <cell r="AB411" t="str">
            <v>-</v>
          </cell>
          <cell r="AC411" t="str">
            <v>-</v>
          </cell>
          <cell r="AD411" t="str">
            <v>-</v>
          </cell>
        </row>
        <row r="412">
          <cell r="D412" t="str">
            <v>光量子_s放</v>
          </cell>
          <cell r="E412" t="str">
            <v>光量子_s</v>
          </cell>
          <cell r="F412" t="str">
            <v>放</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row>
        <row r="413">
          <cell r="D413" t="str">
            <v>光量子_sst.10</v>
          </cell>
          <cell r="E413" t="str">
            <v>光量子_s</v>
          </cell>
          <cell r="F413" t="str">
            <v>st.10</v>
          </cell>
          <cell r="G413" t="str">
            <v>-</v>
          </cell>
          <cell r="H413" t="str">
            <v>-</v>
          </cell>
          <cell r="I413" t="str">
            <v>-</v>
          </cell>
          <cell r="J413" t="str">
            <v>-</v>
          </cell>
          <cell r="K413" t="str">
            <v>-</v>
          </cell>
          <cell r="L413" t="str">
            <v>-</v>
          </cell>
          <cell r="M413" t="str">
            <v>-</v>
          </cell>
          <cell r="N413" t="str">
            <v>-</v>
          </cell>
          <cell r="O413" t="str">
            <v>-</v>
          </cell>
          <cell r="P413" t="str">
            <v>-</v>
          </cell>
          <cell r="Q413" t="str">
            <v>-</v>
          </cell>
          <cell r="R413" t="str">
            <v>-</v>
          </cell>
          <cell r="S413" t="str">
            <v>-</v>
          </cell>
          <cell r="T413" t="str">
            <v>-</v>
          </cell>
          <cell r="U413" t="str">
            <v>-</v>
          </cell>
          <cell r="V413" t="str">
            <v>-</v>
          </cell>
          <cell r="W413" t="str">
            <v>-</v>
          </cell>
          <cell r="X413" t="str">
            <v>-</v>
          </cell>
          <cell r="Y413" t="str">
            <v>-</v>
          </cell>
          <cell r="Z413" t="str">
            <v>-</v>
          </cell>
          <cell r="AA413" t="str">
            <v>-</v>
          </cell>
          <cell r="AB413" t="str">
            <v>-</v>
          </cell>
          <cell r="AC413" t="str">
            <v>-</v>
          </cell>
          <cell r="AD413" t="str">
            <v>-</v>
          </cell>
        </row>
        <row r="414">
          <cell r="D414" t="str">
            <v>光量子_sst.11</v>
          </cell>
          <cell r="E414" t="str">
            <v>光量子_s</v>
          </cell>
          <cell r="F414" t="str">
            <v>st.11</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row>
        <row r="415">
          <cell r="D415" t="str">
            <v>光量子_sst.12</v>
          </cell>
          <cell r="E415" t="str">
            <v>光量子_s</v>
          </cell>
          <cell r="F415" t="str">
            <v>st.12</v>
          </cell>
          <cell r="G415" t="str">
            <v>-</v>
          </cell>
          <cell r="H415" t="str">
            <v>-</v>
          </cell>
          <cell r="I415" t="str">
            <v>-</v>
          </cell>
          <cell r="J415" t="str">
            <v>-</v>
          </cell>
          <cell r="K415" t="str">
            <v>-</v>
          </cell>
          <cell r="L415" t="str">
            <v>-</v>
          </cell>
          <cell r="M415" t="str">
            <v>-</v>
          </cell>
          <cell r="N415" t="str">
            <v>-</v>
          </cell>
          <cell r="O415" t="str">
            <v>-</v>
          </cell>
          <cell r="P415" t="str">
            <v>-</v>
          </cell>
          <cell r="Q415" t="str">
            <v>-</v>
          </cell>
          <cell r="R415" t="str">
            <v>-</v>
          </cell>
          <cell r="S415" t="str">
            <v>-</v>
          </cell>
          <cell r="T415" t="str">
            <v>-</v>
          </cell>
          <cell r="U415" t="str">
            <v>-</v>
          </cell>
          <cell r="V415" t="str">
            <v>-</v>
          </cell>
          <cell r="W415" t="str">
            <v>-</v>
          </cell>
          <cell r="X415" t="str">
            <v>-</v>
          </cell>
          <cell r="Y415" t="str">
            <v>-</v>
          </cell>
          <cell r="Z415" t="str">
            <v>-</v>
          </cell>
          <cell r="AA415" t="str">
            <v>-</v>
          </cell>
          <cell r="AB415" t="str">
            <v>-</v>
          </cell>
          <cell r="AC415" t="str">
            <v>-</v>
          </cell>
          <cell r="AD415" t="str">
            <v>-</v>
          </cell>
        </row>
        <row r="416">
          <cell r="D416" t="str">
            <v>光量子_sst.13</v>
          </cell>
          <cell r="E416" t="str">
            <v>光量子_s</v>
          </cell>
          <cell r="F416" t="str">
            <v>st.13</v>
          </cell>
          <cell r="G416" t="str">
            <v>-</v>
          </cell>
          <cell r="H416" t="str">
            <v>-</v>
          </cell>
          <cell r="I416" t="str">
            <v>-</v>
          </cell>
          <cell r="J416" t="str">
            <v>-</v>
          </cell>
          <cell r="K416" t="str">
            <v>-</v>
          </cell>
          <cell r="L416" t="str">
            <v>-</v>
          </cell>
          <cell r="M416" t="str">
            <v>-</v>
          </cell>
          <cell r="N416" t="str">
            <v>-</v>
          </cell>
          <cell r="O416" t="str">
            <v>-</v>
          </cell>
          <cell r="P416" t="str">
            <v>-</v>
          </cell>
          <cell r="Q416" t="str">
            <v>-</v>
          </cell>
          <cell r="R416" t="str">
            <v>-</v>
          </cell>
          <cell r="S416" t="str">
            <v>-</v>
          </cell>
          <cell r="T416" t="str">
            <v>-</v>
          </cell>
          <cell r="U416" t="str">
            <v>-</v>
          </cell>
          <cell r="V416" t="str">
            <v>-</v>
          </cell>
          <cell r="W416" t="str">
            <v>-</v>
          </cell>
          <cell r="X416" t="str">
            <v>-</v>
          </cell>
          <cell r="Y416" t="str">
            <v>-</v>
          </cell>
          <cell r="Z416" t="str">
            <v>-</v>
          </cell>
          <cell r="AA416" t="str">
            <v>-</v>
          </cell>
          <cell r="AB416" t="str">
            <v>-</v>
          </cell>
          <cell r="AC416" t="str">
            <v>-</v>
          </cell>
          <cell r="AD416" t="str">
            <v>-</v>
          </cell>
        </row>
        <row r="417">
          <cell r="D417" t="str">
            <v>光量子_sst.14</v>
          </cell>
          <cell r="E417" t="str">
            <v>光量子_s</v>
          </cell>
          <cell r="F417" t="str">
            <v>st.14</v>
          </cell>
          <cell r="G417" t="str">
            <v>-</v>
          </cell>
          <cell r="H417" t="str">
            <v>-</v>
          </cell>
          <cell r="I417" t="str">
            <v>-</v>
          </cell>
          <cell r="J417" t="str">
            <v>-</v>
          </cell>
          <cell r="K417" t="str">
            <v>-</v>
          </cell>
          <cell r="L417" t="str">
            <v>-</v>
          </cell>
          <cell r="M417" t="str">
            <v>-</v>
          </cell>
          <cell r="N417" t="str">
            <v>-</v>
          </cell>
          <cell r="O417" t="str">
            <v>-</v>
          </cell>
          <cell r="P417" t="str">
            <v>-</v>
          </cell>
          <cell r="Q417" t="str">
            <v>-</v>
          </cell>
          <cell r="R417" t="str">
            <v>-</v>
          </cell>
          <cell r="S417" t="str">
            <v>-</v>
          </cell>
          <cell r="T417" t="str">
            <v>-</v>
          </cell>
          <cell r="U417" t="str">
            <v>-</v>
          </cell>
          <cell r="V417" t="str">
            <v>-</v>
          </cell>
          <cell r="W417" t="str">
            <v>-</v>
          </cell>
          <cell r="X417" t="str">
            <v>-</v>
          </cell>
          <cell r="Y417" t="str">
            <v>-</v>
          </cell>
          <cell r="Z417" t="str">
            <v>-</v>
          </cell>
          <cell r="AA417" t="str">
            <v>-</v>
          </cell>
          <cell r="AB417" t="str">
            <v>-</v>
          </cell>
          <cell r="AC417" t="str">
            <v>-</v>
          </cell>
          <cell r="AD417" t="str">
            <v>-</v>
          </cell>
        </row>
        <row r="418">
          <cell r="D418" t="str">
            <v>光量子_sst.15</v>
          </cell>
          <cell r="E418" t="str">
            <v>光量子_s</v>
          </cell>
          <cell r="F418" t="str">
            <v>st.15</v>
          </cell>
          <cell r="G418" t="str">
            <v>-</v>
          </cell>
          <cell r="H418" t="str">
            <v>-</v>
          </cell>
          <cell r="I418" t="str">
            <v>-</v>
          </cell>
          <cell r="J418" t="str">
            <v>-</v>
          </cell>
          <cell r="K418" t="str">
            <v>-</v>
          </cell>
          <cell r="L418" t="str">
            <v>-</v>
          </cell>
          <cell r="M418" t="str">
            <v>-</v>
          </cell>
          <cell r="N418" t="str">
            <v>-</v>
          </cell>
          <cell r="O418" t="str">
            <v>-</v>
          </cell>
          <cell r="P418" t="str">
            <v>-</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row>
        <row r="419">
          <cell r="D419" t="str">
            <v>光量子_sst.16</v>
          </cell>
          <cell r="E419" t="str">
            <v>光量子_s</v>
          </cell>
          <cell r="F419" t="str">
            <v>st.16</v>
          </cell>
          <cell r="G419" t="str">
            <v>-</v>
          </cell>
          <cell r="H419" t="str">
            <v>-</v>
          </cell>
          <cell r="I419" t="str">
            <v>-</v>
          </cell>
          <cell r="J419" t="str">
            <v>-</v>
          </cell>
          <cell r="K419" t="str">
            <v>-</v>
          </cell>
          <cell r="L419" t="str">
            <v>-</v>
          </cell>
          <cell r="M419" t="str">
            <v>-</v>
          </cell>
          <cell r="N419" t="str">
            <v>-</v>
          </cell>
          <cell r="O419" t="str">
            <v>-</v>
          </cell>
          <cell r="P419" t="str">
            <v>-</v>
          </cell>
          <cell r="Q419" t="str">
            <v>-</v>
          </cell>
          <cell r="R419" t="str">
            <v>-</v>
          </cell>
          <cell r="S419" t="str">
            <v>-</v>
          </cell>
          <cell r="T419" t="str">
            <v>-</v>
          </cell>
          <cell r="U419" t="str">
            <v>-</v>
          </cell>
          <cell r="V419" t="str">
            <v>-</v>
          </cell>
          <cell r="W419" t="str">
            <v>-</v>
          </cell>
          <cell r="X419" t="str">
            <v>-</v>
          </cell>
          <cell r="Y419" t="str">
            <v>-</v>
          </cell>
          <cell r="Z419" t="str">
            <v>-</v>
          </cell>
          <cell r="AA419" t="str">
            <v>-</v>
          </cell>
          <cell r="AB419" t="str">
            <v>-</v>
          </cell>
          <cell r="AC419" t="str">
            <v>-</v>
          </cell>
          <cell r="AD419" t="str">
            <v>-</v>
          </cell>
        </row>
        <row r="420">
          <cell r="D420" t="str">
            <v>光量子_sst.17</v>
          </cell>
          <cell r="E420" t="str">
            <v>光量子_s</v>
          </cell>
          <cell r="F420" t="str">
            <v>st.17</v>
          </cell>
          <cell r="G420" t="str">
            <v>-</v>
          </cell>
          <cell r="H420" t="str">
            <v>-</v>
          </cell>
          <cell r="I420" t="str">
            <v>-</v>
          </cell>
          <cell r="J420" t="str">
            <v>-</v>
          </cell>
          <cell r="K420" t="str">
            <v>-</v>
          </cell>
          <cell r="L420" t="str">
            <v>-</v>
          </cell>
          <cell r="M420" t="str">
            <v>-</v>
          </cell>
          <cell r="N420" t="str">
            <v>-</v>
          </cell>
          <cell r="O420" t="str">
            <v>-</v>
          </cell>
          <cell r="P420" t="str">
            <v>-</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row>
        <row r="421">
          <cell r="D421" t="str">
            <v>光量子_sst.18</v>
          </cell>
          <cell r="E421" t="str">
            <v>光量子_s</v>
          </cell>
          <cell r="F421" t="str">
            <v>st.18</v>
          </cell>
          <cell r="G421" t="str">
            <v>-</v>
          </cell>
          <cell r="H421" t="str">
            <v>-</v>
          </cell>
          <cell r="I421" t="str">
            <v>-</v>
          </cell>
          <cell r="J421" t="str">
            <v>-</v>
          </cell>
          <cell r="K421" t="str">
            <v>-</v>
          </cell>
          <cell r="L421" t="str">
            <v>-</v>
          </cell>
          <cell r="M421" t="str">
            <v>-</v>
          </cell>
          <cell r="N421" t="str">
            <v>-</v>
          </cell>
          <cell r="O421" t="str">
            <v>-</v>
          </cell>
          <cell r="P421" t="str">
            <v>-</v>
          </cell>
          <cell r="Q421" t="str">
            <v>-</v>
          </cell>
          <cell r="R421" t="str">
            <v>-</v>
          </cell>
          <cell r="S421" t="str">
            <v>-</v>
          </cell>
          <cell r="T421" t="str">
            <v>-</v>
          </cell>
          <cell r="U421" t="str">
            <v>-</v>
          </cell>
          <cell r="V421" t="str">
            <v>-</v>
          </cell>
          <cell r="W421" t="str">
            <v>-</v>
          </cell>
          <cell r="X421" t="str">
            <v>-</v>
          </cell>
          <cell r="Y421" t="str">
            <v>-</v>
          </cell>
          <cell r="Z421" t="str">
            <v>-</v>
          </cell>
          <cell r="AA421" t="str">
            <v>-</v>
          </cell>
          <cell r="AB421" t="str">
            <v>-</v>
          </cell>
          <cell r="AC421" t="str">
            <v>-</v>
          </cell>
          <cell r="AD421" t="str">
            <v>-</v>
          </cell>
        </row>
        <row r="422">
          <cell r="D422" t="str">
            <v>光量子_sst.19</v>
          </cell>
          <cell r="E422" t="str">
            <v>光量子_s</v>
          </cell>
          <cell r="F422" t="str">
            <v>st.19</v>
          </cell>
          <cell r="G422" t="str">
            <v>-</v>
          </cell>
          <cell r="H422" t="str">
            <v>-</v>
          </cell>
          <cell r="I422" t="str">
            <v>-</v>
          </cell>
          <cell r="J422" t="str">
            <v>-</v>
          </cell>
          <cell r="K422" t="str">
            <v>-</v>
          </cell>
          <cell r="L422" t="str">
            <v>-</v>
          </cell>
          <cell r="M422" t="str">
            <v>-</v>
          </cell>
          <cell r="N422" t="str">
            <v>-</v>
          </cell>
          <cell r="O422" t="str">
            <v>-</v>
          </cell>
          <cell r="P422" t="str">
            <v>-</v>
          </cell>
          <cell r="Q422" t="str">
            <v>-</v>
          </cell>
          <cell r="R422" t="str">
            <v>-</v>
          </cell>
          <cell r="S422" t="str">
            <v>-</v>
          </cell>
          <cell r="T422" t="str">
            <v>-</v>
          </cell>
          <cell r="U422" t="str">
            <v>-</v>
          </cell>
          <cell r="V422" t="str">
            <v>-</v>
          </cell>
          <cell r="W422" t="str">
            <v>-</v>
          </cell>
          <cell r="X422" t="str">
            <v>-</v>
          </cell>
          <cell r="Y422" t="str">
            <v>-</v>
          </cell>
          <cell r="Z422" t="str">
            <v>-</v>
          </cell>
          <cell r="AA422" t="str">
            <v>-</v>
          </cell>
          <cell r="AB422" t="str">
            <v>-</v>
          </cell>
          <cell r="AC422" t="str">
            <v>-</v>
          </cell>
          <cell r="AD422" t="str">
            <v>-</v>
          </cell>
        </row>
        <row r="423">
          <cell r="D423" t="str">
            <v>光量子_sst.20</v>
          </cell>
          <cell r="E423" t="str">
            <v>光量子_s</v>
          </cell>
          <cell r="F423" t="str">
            <v>st.20</v>
          </cell>
          <cell r="G423" t="str">
            <v>-</v>
          </cell>
          <cell r="H423" t="str">
            <v>-</v>
          </cell>
          <cell r="I423" t="str">
            <v>-</v>
          </cell>
          <cell r="J423" t="str">
            <v>-</v>
          </cell>
          <cell r="K423" t="str">
            <v>-</v>
          </cell>
          <cell r="L423" t="str">
            <v>-</v>
          </cell>
          <cell r="M423" t="str">
            <v>-</v>
          </cell>
          <cell r="N423" t="str">
            <v>-</v>
          </cell>
          <cell r="O423" t="str">
            <v>-</v>
          </cell>
          <cell r="P423" t="str">
            <v>-</v>
          </cell>
          <cell r="Q423" t="str">
            <v>-</v>
          </cell>
          <cell r="R423" t="str">
            <v>-</v>
          </cell>
          <cell r="S423" t="str">
            <v>-</v>
          </cell>
          <cell r="T423" t="str">
            <v>-</v>
          </cell>
          <cell r="U423" t="str">
            <v>-</v>
          </cell>
          <cell r="V423" t="str">
            <v>-</v>
          </cell>
          <cell r="W423" t="str">
            <v>-</v>
          </cell>
          <cell r="X423" t="str">
            <v>-</v>
          </cell>
          <cell r="Y423" t="str">
            <v>-</v>
          </cell>
          <cell r="Z423" t="str">
            <v>-</v>
          </cell>
          <cell r="AA423" t="str">
            <v>-</v>
          </cell>
          <cell r="AB423" t="str">
            <v>-</v>
          </cell>
          <cell r="AC423" t="str">
            <v>-</v>
          </cell>
          <cell r="AD423" t="str">
            <v>-</v>
          </cell>
        </row>
        <row r="424">
          <cell r="D424" t="str">
            <v>DO表</v>
          </cell>
          <cell r="E424" t="str">
            <v>DO</v>
          </cell>
          <cell r="F424" t="str">
            <v>表</v>
          </cell>
          <cell r="G424">
            <v>10.199999999999999</v>
          </cell>
          <cell r="H424">
            <v>11.3</v>
          </cell>
          <cell r="I424">
            <v>11.1</v>
          </cell>
          <cell r="J424">
            <v>10</v>
          </cell>
          <cell r="K424">
            <v>10</v>
          </cell>
          <cell r="L424">
            <v>11.3</v>
          </cell>
          <cell r="M424">
            <v>10.3</v>
          </cell>
          <cell r="N424">
            <v>9.1</v>
          </cell>
          <cell r="O424">
            <v>7.8</v>
          </cell>
          <cell r="P424">
            <v>8.4</v>
          </cell>
          <cell r="Q424">
            <v>9.1</v>
          </cell>
          <cell r="R424" t="str">
            <v>-</v>
          </cell>
          <cell r="S424" t="str">
            <v>-</v>
          </cell>
          <cell r="T424" t="str">
            <v>-</v>
          </cell>
          <cell r="U424" t="str">
            <v>-</v>
          </cell>
          <cell r="V424" t="str">
            <v>-</v>
          </cell>
          <cell r="W424" t="str">
            <v>-</v>
          </cell>
          <cell r="X424" t="str">
            <v>-</v>
          </cell>
          <cell r="Y424" t="str">
            <v>-</v>
          </cell>
          <cell r="Z424" t="str">
            <v>-</v>
          </cell>
          <cell r="AA424" t="str">
            <v>-</v>
          </cell>
          <cell r="AB424" t="str">
            <v>-</v>
          </cell>
          <cell r="AC424" t="str">
            <v>-</v>
          </cell>
          <cell r="AD424" t="str">
            <v>-</v>
          </cell>
        </row>
        <row r="425">
          <cell r="D425" t="str">
            <v>DO中</v>
          </cell>
          <cell r="E425" t="str">
            <v>DO</v>
          </cell>
          <cell r="F425" t="str">
            <v>中</v>
          </cell>
          <cell r="G425">
            <v>10.199999999999999</v>
          </cell>
          <cell r="H425">
            <v>11.2</v>
          </cell>
          <cell r="I425">
            <v>10.8</v>
          </cell>
          <cell r="J425">
            <v>10.1</v>
          </cell>
          <cell r="K425">
            <v>9.8000000000000007</v>
          </cell>
          <cell r="L425">
            <v>10.3</v>
          </cell>
          <cell r="M425">
            <v>8.5</v>
          </cell>
          <cell r="N425">
            <v>8.1999999999999993</v>
          </cell>
          <cell r="O425">
            <v>7.7</v>
          </cell>
          <cell r="P425">
            <v>8.3000000000000007</v>
          </cell>
          <cell r="Q425">
            <v>9.1999999999999993</v>
          </cell>
          <cell r="R425" t="str">
            <v>-</v>
          </cell>
          <cell r="S425" t="str">
            <v>-</v>
          </cell>
          <cell r="T425" t="str">
            <v>-</v>
          </cell>
          <cell r="U425" t="str">
            <v>-</v>
          </cell>
          <cell r="V425" t="str">
            <v>-</v>
          </cell>
          <cell r="W425" t="str">
            <v>-</v>
          </cell>
          <cell r="X425" t="str">
            <v>-</v>
          </cell>
          <cell r="Y425" t="str">
            <v>-</v>
          </cell>
          <cell r="Z425" t="str">
            <v>-</v>
          </cell>
          <cell r="AA425" t="str">
            <v>-</v>
          </cell>
          <cell r="AB425" t="str">
            <v>-</v>
          </cell>
          <cell r="AC425" t="str">
            <v>-</v>
          </cell>
          <cell r="AD425" t="str">
            <v>-</v>
          </cell>
        </row>
        <row r="426">
          <cell r="D426" t="str">
            <v>DO底</v>
          </cell>
          <cell r="E426" t="str">
            <v>DO</v>
          </cell>
          <cell r="F426" t="str">
            <v>底</v>
          </cell>
          <cell r="G426">
            <v>9.9</v>
          </cell>
          <cell r="H426">
            <v>11.3</v>
          </cell>
          <cell r="I426">
            <v>10.5</v>
          </cell>
          <cell r="J426">
            <v>9</v>
          </cell>
          <cell r="K426">
            <v>8.3000000000000007</v>
          </cell>
          <cell r="L426">
            <v>7.6</v>
          </cell>
          <cell r="M426">
            <v>8.1</v>
          </cell>
          <cell r="N426">
            <v>6.2</v>
          </cell>
          <cell r="O426">
            <v>3.1</v>
          </cell>
          <cell r="P426">
            <v>2.6</v>
          </cell>
          <cell r="Q426">
            <v>8.5</v>
          </cell>
          <cell r="R426" t="str">
            <v>-</v>
          </cell>
          <cell r="S426" t="str">
            <v>-</v>
          </cell>
          <cell r="T426" t="str">
            <v>-</v>
          </cell>
          <cell r="U426" t="str">
            <v>-</v>
          </cell>
          <cell r="V426" t="str">
            <v>-</v>
          </cell>
          <cell r="W426" t="str">
            <v>-</v>
          </cell>
          <cell r="X426" t="str">
            <v>-</v>
          </cell>
          <cell r="Y426" t="str">
            <v>-</v>
          </cell>
          <cell r="Z426" t="str">
            <v>-</v>
          </cell>
          <cell r="AA426" t="str">
            <v>-</v>
          </cell>
          <cell r="AB426" t="str">
            <v>-</v>
          </cell>
          <cell r="AC426" t="str">
            <v>-</v>
          </cell>
          <cell r="AD426" t="str">
            <v>-</v>
          </cell>
        </row>
        <row r="427">
          <cell r="D427" t="str">
            <v>DO湖</v>
          </cell>
          <cell r="E427" t="str">
            <v>DO</v>
          </cell>
          <cell r="F427" t="str">
            <v>湖</v>
          </cell>
          <cell r="G427">
            <v>10.1</v>
          </cell>
          <cell r="H427">
            <v>11.2</v>
          </cell>
          <cell r="I427">
            <v>11</v>
          </cell>
          <cell r="J427">
            <v>10</v>
          </cell>
          <cell r="K427">
            <v>10.199999999999999</v>
          </cell>
          <cell r="L427">
            <v>11.2</v>
          </cell>
          <cell r="M427">
            <v>10.6</v>
          </cell>
          <cell r="N427">
            <v>9.5</v>
          </cell>
          <cell r="O427">
            <v>7.8</v>
          </cell>
          <cell r="P427">
            <v>8.9</v>
          </cell>
          <cell r="Q427">
            <v>8.9</v>
          </cell>
          <cell r="R427" t="str">
            <v>-</v>
          </cell>
          <cell r="S427" t="str">
            <v>-</v>
          </cell>
          <cell r="T427" t="str">
            <v>-</v>
          </cell>
          <cell r="U427" t="str">
            <v>-</v>
          </cell>
          <cell r="V427" t="str">
            <v>-</v>
          </cell>
          <cell r="W427" t="str">
            <v>-</v>
          </cell>
          <cell r="X427" t="str">
            <v>-</v>
          </cell>
          <cell r="Y427" t="str">
            <v>-</v>
          </cell>
          <cell r="Z427" t="str">
            <v>-</v>
          </cell>
          <cell r="AA427" t="str">
            <v>-</v>
          </cell>
          <cell r="AB427" t="str">
            <v>-</v>
          </cell>
          <cell r="AC427" t="str">
            <v>-</v>
          </cell>
          <cell r="AD427" t="str">
            <v>-</v>
          </cell>
        </row>
        <row r="428">
          <cell r="D428" t="str">
            <v>DO上</v>
          </cell>
          <cell r="E428" t="str">
            <v>DO</v>
          </cell>
          <cell r="F428" t="str">
            <v>上</v>
          </cell>
          <cell r="G428">
            <v>10.6</v>
          </cell>
          <cell r="H428">
            <v>12.6</v>
          </cell>
          <cell r="I428">
            <v>11.6</v>
          </cell>
          <cell r="J428">
            <v>10.1</v>
          </cell>
          <cell r="K428">
            <v>10.3</v>
          </cell>
          <cell r="L428">
            <v>9.9</v>
          </cell>
          <cell r="M428">
            <v>8.9</v>
          </cell>
          <cell r="N428">
            <v>8.8000000000000007</v>
          </cell>
          <cell r="O428">
            <v>8</v>
          </cell>
          <cell r="P428">
            <v>10.199999999999999</v>
          </cell>
          <cell r="Q428">
            <v>9.8000000000000007</v>
          </cell>
          <cell r="R428" t="str">
            <v>-</v>
          </cell>
          <cell r="S428" t="str">
            <v>-</v>
          </cell>
          <cell r="T428" t="str">
            <v>-</v>
          </cell>
          <cell r="U428" t="str">
            <v>-</v>
          </cell>
          <cell r="V428" t="str">
            <v>-</v>
          </cell>
          <cell r="W428" t="str">
            <v>-</v>
          </cell>
          <cell r="X428" t="str">
            <v>-</v>
          </cell>
          <cell r="Y428" t="str">
            <v>-</v>
          </cell>
          <cell r="Z428" t="str">
            <v>-</v>
          </cell>
          <cell r="AA428" t="str">
            <v>-</v>
          </cell>
          <cell r="AB428" t="str">
            <v>-</v>
          </cell>
          <cell r="AC428" t="str">
            <v>-</v>
          </cell>
          <cell r="AD428" t="str">
            <v>-</v>
          </cell>
        </row>
        <row r="429">
          <cell r="D429" t="str">
            <v>DO西</v>
          </cell>
          <cell r="E429" t="str">
            <v>DO</v>
          </cell>
          <cell r="F429" t="str">
            <v>西</v>
          </cell>
          <cell r="G429">
            <v>12.1</v>
          </cell>
          <cell r="H429">
            <v>12.4</v>
          </cell>
          <cell r="I429">
            <v>10.4</v>
          </cell>
          <cell r="J429">
            <v>9.8000000000000007</v>
          </cell>
          <cell r="K429">
            <v>9.1999999999999993</v>
          </cell>
          <cell r="L429">
            <v>9.1999999999999993</v>
          </cell>
          <cell r="M429">
            <v>8.5</v>
          </cell>
          <cell r="N429">
            <v>9.1</v>
          </cell>
          <cell r="O429">
            <v>8.8000000000000007</v>
          </cell>
          <cell r="P429">
            <v>9.8000000000000007</v>
          </cell>
          <cell r="Q429">
            <v>10.5</v>
          </cell>
          <cell r="R429" t="str">
            <v>-</v>
          </cell>
          <cell r="S429" t="str">
            <v>-</v>
          </cell>
          <cell r="T429" t="str">
            <v>-</v>
          </cell>
          <cell r="U429" t="str">
            <v>-</v>
          </cell>
          <cell r="V429" t="str">
            <v>-</v>
          </cell>
          <cell r="W429" t="str">
            <v>-</v>
          </cell>
          <cell r="X429" t="str">
            <v>-</v>
          </cell>
          <cell r="Y429" t="str">
            <v>-</v>
          </cell>
          <cell r="Z429" t="str">
            <v>-</v>
          </cell>
          <cell r="AA429" t="str">
            <v>-</v>
          </cell>
          <cell r="AB429" t="str">
            <v>-</v>
          </cell>
          <cell r="AC429" t="str">
            <v>-</v>
          </cell>
          <cell r="AD429" t="str">
            <v>-</v>
          </cell>
        </row>
        <row r="430">
          <cell r="D430" t="str">
            <v>DO帝</v>
          </cell>
          <cell r="E430" t="str">
            <v>DO</v>
          </cell>
          <cell r="F430" t="str">
            <v>帝</v>
          </cell>
          <cell r="G430">
            <v>10.8</v>
          </cell>
          <cell r="H430">
            <v>11</v>
          </cell>
          <cell r="I430">
            <v>10.199999999999999</v>
          </cell>
          <cell r="J430">
            <v>9.6</v>
          </cell>
          <cell r="K430">
            <v>9.5</v>
          </cell>
          <cell r="L430">
            <v>9.6999999999999993</v>
          </cell>
          <cell r="M430">
            <v>9.1</v>
          </cell>
          <cell r="N430">
            <v>9.6999999999999993</v>
          </cell>
          <cell r="O430">
            <v>9.1999999999999993</v>
          </cell>
          <cell r="P430">
            <v>9.5</v>
          </cell>
          <cell r="Q430">
            <v>10.199999999999999</v>
          </cell>
          <cell r="R430" t="str">
            <v>-</v>
          </cell>
          <cell r="S430" t="str">
            <v>-</v>
          </cell>
          <cell r="T430" t="str">
            <v>-</v>
          </cell>
          <cell r="U430" t="str">
            <v>-</v>
          </cell>
          <cell r="V430" t="str">
            <v>-</v>
          </cell>
          <cell r="W430" t="str">
            <v>-</v>
          </cell>
          <cell r="X430" t="str">
            <v>-</v>
          </cell>
          <cell r="Y430" t="str">
            <v>-</v>
          </cell>
          <cell r="Z430" t="str">
            <v>-</v>
          </cell>
          <cell r="AA430" t="str">
            <v>-</v>
          </cell>
          <cell r="AB430" t="str">
            <v>-</v>
          </cell>
          <cell r="AC430" t="str">
            <v>-</v>
          </cell>
          <cell r="AD430" t="str">
            <v>-</v>
          </cell>
        </row>
        <row r="431">
          <cell r="D431" t="str">
            <v>DO果</v>
          </cell>
          <cell r="E431" t="str">
            <v>DO</v>
          </cell>
          <cell r="F431" t="str">
            <v>果</v>
          </cell>
          <cell r="G431">
            <v>10.3</v>
          </cell>
          <cell r="H431">
            <v>10.1</v>
          </cell>
          <cell r="I431">
            <v>9.5</v>
          </cell>
          <cell r="J431">
            <v>11.1</v>
          </cell>
          <cell r="K431">
            <v>10.199999999999999</v>
          </cell>
          <cell r="L431">
            <v>10.7</v>
          </cell>
          <cell r="M431">
            <v>9.5</v>
          </cell>
          <cell r="N431">
            <v>10</v>
          </cell>
          <cell r="O431">
            <v>9.8000000000000007</v>
          </cell>
          <cell r="P431">
            <v>9.5</v>
          </cell>
          <cell r="Q431">
            <v>10</v>
          </cell>
          <cell r="R431" t="str">
            <v>-</v>
          </cell>
          <cell r="S431" t="str">
            <v>-</v>
          </cell>
          <cell r="T431" t="str">
            <v>-</v>
          </cell>
          <cell r="U431" t="str">
            <v>-</v>
          </cell>
          <cell r="V431" t="str">
            <v>-</v>
          </cell>
          <cell r="W431" t="str">
            <v>-</v>
          </cell>
          <cell r="X431" t="str">
            <v>-</v>
          </cell>
          <cell r="Y431" t="str">
            <v>-</v>
          </cell>
          <cell r="Z431" t="str">
            <v>-</v>
          </cell>
          <cell r="AA431" t="str">
            <v>-</v>
          </cell>
          <cell r="AB431" t="str">
            <v>-</v>
          </cell>
          <cell r="AC431" t="str">
            <v>-</v>
          </cell>
          <cell r="AD431" t="str">
            <v>-</v>
          </cell>
        </row>
        <row r="432">
          <cell r="D432" t="str">
            <v>DO放</v>
          </cell>
          <cell r="E432" t="str">
            <v>DO</v>
          </cell>
          <cell r="F432" t="str">
            <v>放</v>
          </cell>
          <cell r="G432">
            <v>11.7</v>
          </cell>
          <cell r="H432">
            <v>12.5</v>
          </cell>
          <cell r="I432">
            <v>11.8</v>
          </cell>
          <cell r="J432">
            <v>10.8</v>
          </cell>
          <cell r="K432">
            <v>10</v>
          </cell>
          <cell r="L432">
            <v>10.199999999999999</v>
          </cell>
          <cell r="M432">
            <v>9.6999999999999993</v>
          </cell>
          <cell r="N432">
            <v>8.5</v>
          </cell>
          <cell r="O432">
            <v>9</v>
          </cell>
          <cell r="P432">
            <v>9.1</v>
          </cell>
          <cell r="Q432">
            <v>9.8000000000000007</v>
          </cell>
          <cell r="R432" t="str">
            <v>-</v>
          </cell>
          <cell r="S432" t="str">
            <v>-</v>
          </cell>
          <cell r="T432" t="str">
            <v>-</v>
          </cell>
          <cell r="U432" t="str">
            <v>-</v>
          </cell>
          <cell r="V432" t="str">
            <v>-</v>
          </cell>
          <cell r="W432" t="str">
            <v>-</v>
          </cell>
          <cell r="X432" t="str">
            <v>-</v>
          </cell>
          <cell r="Y432" t="str">
            <v>-</v>
          </cell>
          <cell r="Z432" t="str">
            <v>-</v>
          </cell>
          <cell r="AA432" t="str">
            <v>-</v>
          </cell>
          <cell r="AB432" t="str">
            <v>-</v>
          </cell>
          <cell r="AC432" t="str">
            <v>-</v>
          </cell>
          <cell r="AD432" t="str">
            <v>-</v>
          </cell>
        </row>
        <row r="433">
          <cell r="D433" t="str">
            <v>DOst.10</v>
          </cell>
          <cell r="E433" t="str">
            <v>DO</v>
          </cell>
          <cell r="F433" t="str">
            <v>st.10</v>
          </cell>
          <cell r="G433" t="str">
            <v>-</v>
          </cell>
          <cell r="H433" t="str">
            <v>-</v>
          </cell>
          <cell r="I433" t="str">
            <v>-</v>
          </cell>
          <cell r="J433" t="str">
            <v>-</v>
          </cell>
          <cell r="K433" t="str">
            <v>-</v>
          </cell>
          <cell r="L433" t="str">
            <v>-</v>
          </cell>
          <cell r="M433" t="str">
            <v>-</v>
          </cell>
          <cell r="N433" t="str">
            <v>-</v>
          </cell>
          <cell r="O433" t="str">
            <v>-</v>
          </cell>
          <cell r="P433" t="str">
            <v>-</v>
          </cell>
          <cell r="Q433" t="str">
            <v>-</v>
          </cell>
          <cell r="R433" t="str">
            <v>-</v>
          </cell>
          <cell r="S433" t="str">
            <v>-</v>
          </cell>
          <cell r="T433" t="str">
            <v>-</v>
          </cell>
          <cell r="U433" t="str">
            <v>-</v>
          </cell>
          <cell r="V433" t="str">
            <v>-</v>
          </cell>
          <cell r="W433" t="str">
            <v>-</v>
          </cell>
          <cell r="X433" t="str">
            <v>-</v>
          </cell>
          <cell r="Y433" t="str">
            <v>-</v>
          </cell>
          <cell r="Z433" t="str">
            <v>-</v>
          </cell>
          <cell r="AA433" t="str">
            <v>-</v>
          </cell>
          <cell r="AB433" t="str">
            <v>-</v>
          </cell>
          <cell r="AC433" t="str">
            <v>-</v>
          </cell>
          <cell r="AD433" t="str">
            <v>-</v>
          </cell>
        </row>
        <row r="434">
          <cell r="D434" t="str">
            <v>DOst.11</v>
          </cell>
          <cell r="E434" t="str">
            <v>DO</v>
          </cell>
          <cell r="F434" t="str">
            <v>st.11</v>
          </cell>
          <cell r="G434" t="str">
            <v>-</v>
          </cell>
          <cell r="H434" t="str">
            <v>-</v>
          </cell>
          <cell r="I434" t="str">
            <v>-</v>
          </cell>
          <cell r="J434" t="str">
            <v>-</v>
          </cell>
          <cell r="K434" t="str">
            <v>-</v>
          </cell>
          <cell r="L434" t="str">
            <v>-</v>
          </cell>
          <cell r="M434" t="str">
            <v>-</v>
          </cell>
          <cell r="N434" t="str">
            <v>-</v>
          </cell>
          <cell r="O434" t="str">
            <v>-</v>
          </cell>
          <cell r="P434" t="str">
            <v>-</v>
          </cell>
          <cell r="Q434" t="str">
            <v>-</v>
          </cell>
          <cell r="R434" t="str">
            <v>-</v>
          </cell>
          <cell r="S434" t="str">
            <v>-</v>
          </cell>
          <cell r="T434" t="str">
            <v>-</v>
          </cell>
          <cell r="U434" t="str">
            <v>-</v>
          </cell>
          <cell r="V434" t="str">
            <v>-</v>
          </cell>
          <cell r="W434" t="str">
            <v>-</v>
          </cell>
          <cell r="X434" t="str">
            <v>-</v>
          </cell>
          <cell r="Y434" t="str">
            <v>-</v>
          </cell>
          <cell r="Z434" t="str">
            <v>-</v>
          </cell>
          <cell r="AA434" t="str">
            <v>-</v>
          </cell>
          <cell r="AB434" t="str">
            <v>-</v>
          </cell>
          <cell r="AC434" t="str">
            <v>-</v>
          </cell>
          <cell r="AD434" t="str">
            <v>-</v>
          </cell>
        </row>
        <row r="435">
          <cell r="D435" t="str">
            <v>DOst.12</v>
          </cell>
          <cell r="E435" t="str">
            <v>DO</v>
          </cell>
          <cell r="F435" t="str">
            <v>st.12</v>
          </cell>
          <cell r="G435" t="str">
            <v>-</v>
          </cell>
          <cell r="H435" t="str">
            <v>-</v>
          </cell>
          <cell r="I435" t="str">
            <v>-</v>
          </cell>
          <cell r="J435" t="str">
            <v>-</v>
          </cell>
          <cell r="K435" t="str">
            <v>-</v>
          </cell>
          <cell r="L435" t="str">
            <v>-</v>
          </cell>
          <cell r="M435" t="str">
            <v>-</v>
          </cell>
          <cell r="N435" t="str">
            <v>-</v>
          </cell>
          <cell r="O435" t="str">
            <v>-</v>
          </cell>
          <cell r="P435" t="str">
            <v>-</v>
          </cell>
          <cell r="Q435" t="str">
            <v>-</v>
          </cell>
          <cell r="R435" t="str">
            <v>-</v>
          </cell>
          <cell r="S435" t="str">
            <v>-</v>
          </cell>
          <cell r="T435" t="str">
            <v>-</v>
          </cell>
          <cell r="U435" t="str">
            <v>-</v>
          </cell>
          <cell r="V435" t="str">
            <v>-</v>
          </cell>
          <cell r="W435" t="str">
            <v>-</v>
          </cell>
          <cell r="X435" t="str">
            <v>-</v>
          </cell>
          <cell r="Y435" t="str">
            <v>-</v>
          </cell>
          <cell r="Z435" t="str">
            <v>-</v>
          </cell>
          <cell r="AA435" t="str">
            <v>-</v>
          </cell>
          <cell r="AB435" t="str">
            <v>-</v>
          </cell>
          <cell r="AC435" t="str">
            <v>-</v>
          </cell>
          <cell r="AD435" t="str">
            <v>-</v>
          </cell>
        </row>
        <row r="436">
          <cell r="D436" t="str">
            <v>DOst.13</v>
          </cell>
          <cell r="E436" t="str">
            <v>DO</v>
          </cell>
          <cell r="F436" t="str">
            <v>st.13</v>
          </cell>
          <cell r="G436" t="str">
            <v>-</v>
          </cell>
          <cell r="H436" t="str">
            <v>-</v>
          </cell>
          <cell r="I436" t="str">
            <v>-</v>
          </cell>
          <cell r="J436" t="str">
            <v>-</v>
          </cell>
          <cell r="K436" t="str">
            <v>-</v>
          </cell>
          <cell r="L436" t="str">
            <v>-</v>
          </cell>
          <cell r="M436" t="str">
            <v>-</v>
          </cell>
          <cell r="N436" t="str">
            <v>-</v>
          </cell>
          <cell r="O436" t="str">
            <v>-</v>
          </cell>
          <cell r="P436" t="str">
            <v>-</v>
          </cell>
          <cell r="Q436" t="str">
            <v>-</v>
          </cell>
          <cell r="R436" t="str">
            <v>-</v>
          </cell>
          <cell r="S436" t="str">
            <v>-</v>
          </cell>
          <cell r="T436" t="str">
            <v>-</v>
          </cell>
          <cell r="U436" t="str">
            <v>-</v>
          </cell>
          <cell r="V436" t="str">
            <v>-</v>
          </cell>
          <cell r="W436" t="str">
            <v>-</v>
          </cell>
          <cell r="X436" t="str">
            <v>-</v>
          </cell>
          <cell r="Y436" t="str">
            <v>-</v>
          </cell>
          <cell r="Z436" t="str">
            <v>-</v>
          </cell>
          <cell r="AA436" t="str">
            <v>-</v>
          </cell>
          <cell r="AB436" t="str">
            <v>-</v>
          </cell>
          <cell r="AC436" t="str">
            <v>-</v>
          </cell>
          <cell r="AD436" t="str">
            <v>-</v>
          </cell>
        </row>
        <row r="437">
          <cell r="D437" t="str">
            <v>DOst.14</v>
          </cell>
          <cell r="E437" t="str">
            <v>DO</v>
          </cell>
          <cell r="F437" t="str">
            <v>st.14</v>
          </cell>
          <cell r="G437" t="str">
            <v>-</v>
          </cell>
          <cell r="H437" t="str">
            <v>-</v>
          </cell>
          <cell r="I437" t="str">
            <v>-</v>
          </cell>
          <cell r="J437" t="str">
            <v>-</v>
          </cell>
          <cell r="K437" t="str">
            <v>-</v>
          </cell>
          <cell r="L437" t="str">
            <v>-</v>
          </cell>
          <cell r="M437" t="str">
            <v>-</v>
          </cell>
          <cell r="N437" t="str">
            <v>-</v>
          </cell>
          <cell r="O437" t="str">
            <v>-</v>
          </cell>
          <cell r="P437" t="str">
            <v>-</v>
          </cell>
          <cell r="Q437" t="str">
            <v>-</v>
          </cell>
          <cell r="R437" t="str">
            <v>-</v>
          </cell>
          <cell r="S437" t="str">
            <v>-</v>
          </cell>
          <cell r="T437" t="str">
            <v>-</v>
          </cell>
          <cell r="U437" t="str">
            <v>-</v>
          </cell>
          <cell r="V437" t="str">
            <v>-</v>
          </cell>
          <cell r="W437" t="str">
            <v>-</v>
          </cell>
          <cell r="X437" t="str">
            <v>-</v>
          </cell>
          <cell r="Y437" t="str">
            <v>-</v>
          </cell>
          <cell r="Z437" t="str">
            <v>-</v>
          </cell>
          <cell r="AA437" t="str">
            <v>-</v>
          </cell>
          <cell r="AB437" t="str">
            <v>-</v>
          </cell>
          <cell r="AC437" t="str">
            <v>-</v>
          </cell>
          <cell r="AD437" t="str">
            <v>-</v>
          </cell>
        </row>
        <row r="438">
          <cell r="D438" t="str">
            <v>DOst.15</v>
          </cell>
          <cell r="E438" t="str">
            <v>DO</v>
          </cell>
          <cell r="F438" t="str">
            <v>st.15</v>
          </cell>
          <cell r="G438" t="str">
            <v>-</v>
          </cell>
          <cell r="H438" t="str">
            <v>-</v>
          </cell>
          <cell r="I438" t="str">
            <v>-</v>
          </cell>
          <cell r="J438" t="str">
            <v>-</v>
          </cell>
          <cell r="K438" t="str">
            <v>-</v>
          </cell>
          <cell r="L438" t="str">
            <v>-</v>
          </cell>
          <cell r="M438" t="str">
            <v>-</v>
          </cell>
          <cell r="N438" t="str">
            <v>-</v>
          </cell>
          <cell r="O438" t="str">
            <v>-</v>
          </cell>
          <cell r="P438" t="str">
            <v>-</v>
          </cell>
          <cell r="Q438" t="str">
            <v>-</v>
          </cell>
          <cell r="R438" t="str">
            <v>-</v>
          </cell>
          <cell r="S438" t="str">
            <v>-</v>
          </cell>
          <cell r="T438" t="str">
            <v>-</v>
          </cell>
          <cell r="U438" t="str">
            <v>-</v>
          </cell>
          <cell r="V438" t="str">
            <v>-</v>
          </cell>
          <cell r="W438" t="str">
            <v>-</v>
          </cell>
          <cell r="X438" t="str">
            <v>-</v>
          </cell>
          <cell r="Y438" t="str">
            <v>-</v>
          </cell>
          <cell r="Z438" t="str">
            <v>-</v>
          </cell>
          <cell r="AA438" t="str">
            <v>-</v>
          </cell>
          <cell r="AB438" t="str">
            <v>-</v>
          </cell>
          <cell r="AC438" t="str">
            <v>-</v>
          </cell>
          <cell r="AD438" t="str">
            <v>-</v>
          </cell>
        </row>
        <row r="439">
          <cell r="D439" t="str">
            <v>DOst.16</v>
          </cell>
          <cell r="E439" t="str">
            <v>DO</v>
          </cell>
          <cell r="F439" t="str">
            <v>st.16</v>
          </cell>
          <cell r="G439" t="str">
            <v>-</v>
          </cell>
          <cell r="H439" t="str">
            <v>-</v>
          </cell>
          <cell r="I439" t="str">
            <v>-</v>
          </cell>
          <cell r="J439" t="str">
            <v>-</v>
          </cell>
          <cell r="K439" t="str">
            <v>-</v>
          </cell>
          <cell r="L439" t="str">
            <v>-</v>
          </cell>
          <cell r="M439" t="str">
            <v>-</v>
          </cell>
          <cell r="N439" t="str">
            <v>-</v>
          </cell>
          <cell r="O439" t="str">
            <v>-</v>
          </cell>
          <cell r="P439" t="str">
            <v>-</v>
          </cell>
          <cell r="Q439" t="str">
            <v>-</v>
          </cell>
          <cell r="R439" t="str">
            <v>-</v>
          </cell>
          <cell r="S439" t="str">
            <v>-</v>
          </cell>
          <cell r="T439" t="str">
            <v>-</v>
          </cell>
          <cell r="U439" t="str">
            <v>-</v>
          </cell>
          <cell r="V439" t="str">
            <v>-</v>
          </cell>
          <cell r="W439" t="str">
            <v>-</v>
          </cell>
          <cell r="X439" t="str">
            <v>-</v>
          </cell>
          <cell r="Y439" t="str">
            <v>-</v>
          </cell>
          <cell r="Z439" t="str">
            <v>-</v>
          </cell>
          <cell r="AA439" t="str">
            <v>-</v>
          </cell>
          <cell r="AB439" t="str">
            <v>-</v>
          </cell>
          <cell r="AC439" t="str">
            <v>-</v>
          </cell>
          <cell r="AD439" t="str">
            <v>-</v>
          </cell>
        </row>
        <row r="440">
          <cell r="D440" t="str">
            <v>DOst.17</v>
          </cell>
          <cell r="E440" t="str">
            <v>DO</v>
          </cell>
          <cell r="F440" t="str">
            <v>st.17</v>
          </cell>
          <cell r="G440" t="str">
            <v>-</v>
          </cell>
          <cell r="H440" t="str">
            <v>-</v>
          </cell>
          <cell r="I440" t="str">
            <v>-</v>
          </cell>
          <cell r="J440" t="str">
            <v>-</v>
          </cell>
          <cell r="K440" t="str">
            <v>-</v>
          </cell>
          <cell r="L440" t="str">
            <v>-</v>
          </cell>
          <cell r="M440" t="str">
            <v>-</v>
          </cell>
          <cell r="N440" t="str">
            <v>-</v>
          </cell>
          <cell r="O440" t="str">
            <v>-</v>
          </cell>
          <cell r="P440" t="str">
            <v>-</v>
          </cell>
          <cell r="Q440" t="str">
            <v>-</v>
          </cell>
          <cell r="R440" t="str">
            <v>-</v>
          </cell>
          <cell r="S440" t="str">
            <v>-</v>
          </cell>
          <cell r="T440" t="str">
            <v>-</v>
          </cell>
          <cell r="U440" t="str">
            <v>-</v>
          </cell>
          <cell r="V440" t="str">
            <v>-</v>
          </cell>
          <cell r="W440" t="str">
            <v>-</v>
          </cell>
          <cell r="X440" t="str">
            <v>-</v>
          </cell>
          <cell r="Y440" t="str">
            <v>-</v>
          </cell>
          <cell r="Z440" t="str">
            <v>-</v>
          </cell>
          <cell r="AA440" t="str">
            <v>-</v>
          </cell>
          <cell r="AB440" t="str">
            <v>-</v>
          </cell>
          <cell r="AC440" t="str">
            <v>-</v>
          </cell>
          <cell r="AD440" t="str">
            <v>-</v>
          </cell>
        </row>
        <row r="441">
          <cell r="D441" t="str">
            <v>DOst.18</v>
          </cell>
          <cell r="E441" t="str">
            <v>DO</v>
          </cell>
          <cell r="F441" t="str">
            <v>st.18</v>
          </cell>
          <cell r="G441" t="str">
            <v>-</v>
          </cell>
          <cell r="H441" t="str">
            <v>-</v>
          </cell>
          <cell r="I441" t="str">
            <v>-</v>
          </cell>
          <cell r="J441" t="str">
            <v>-</v>
          </cell>
          <cell r="K441" t="str">
            <v>-</v>
          </cell>
          <cell r="L441" t="str">
            <v>-</v>
          </cell>
          <cell r="M441" t="str">
            <v>-</v>
          </cell>
          <cell r="N441" t="str">
            <v>-</v>
          </cell>
          <cell r="O441" t="str">
            <v>-</v>
          </cell>
          <cell r="P441" t="str">
            <v>-</v>
          </cell>
          <cell r="Q441" t="str">
            <v>-</v>
          </cell>
          <cell r="R441" t="str">
            <v>-</v>
          </cell>
          <cell r="S441" t="str">
            <v>-</v>
          </cell>
          <cell r="T441" t="str">
            <v>-</v>
          </cell>
          <cell r="U441" t="str">
            <v>-</v>
          </cell>
          <cell r="V441" t="str">
            <v>-</v>
          </cell>
          <cell r="W441" t="str">
            <v>-</v>
          </cell>
          <cell r="X441" t="str">
            <v>-</v>
          </cell>
          <cell r="Y441" t="str">
            <v>-</v>
          </cell>
          <cell r="Z441" t="str">
            <v>-</v>
          </cell>
          <cell r="AA441" t="str">
            <v>-</v>
          </cell>
          <cell r="AB441" t="str">
            <v>-</v>
          </cell>
          <cell r="AC441" t="str">
            <v>-</v>
          </cell>
          <cell r="AD441" t="str">
            <v>-</v>
          </cell>
        </row>
        <row r="442">
          <cell r="D442" t="str">
            <v>DOst.19</v>
          </cell>
          <cell r="E442" t="str">
            <v>DO</v>
          </cell>
          <cell r="F442" t="str">
            <v>st.19</v>
          </cell>
          <cell r="G442" t="str">
            <v>-</v>
          </cell>
          <cell r="H442" t="str">
            <v>-</v>
          </cell>
          <cell r="I442" t="str">
            <v>-</v>
          </cell>
          <cell r="J442" t="str">
            <v>-</v>
          </cell>
          <cell r="K442" t="str">
            <v>-</v>
          </cell>
          <cell r="L442" t="str">
            <v>-</v>
          </cell>
          <cell r="M442" t="str">
            <v>-</v>
          </cell>
          <cell r="N442" t="str">
            <v>-</v>
          </cell>
          <cell r="O442" t="str">
            <v>-</v>
          </cell>
          <cell r="P442" t="str">
            <v>-</v>
          </cell>
          <cell r="Q442" t="str">
            <v>-</v>
          </cell>
          <cell r="R442" t="str">
            <v>-</v>
          </cell>
          <cell r="S442" t="str">
            <v>-</v>
          </cell>
          <cell r="T442" t="str">
            <v>-</v>
          </cell>
          <cell r="U442" t="str">
            <v>-</v>
          </cell>
          <cell r="V442" t="str">
            <v>-</v>
          </cell>
          <cell r="W442" t="str">
            <v>-</v>
          </cell>
          <cell r="X442" t="str">
            <v>-</v>
          </cell>
          <cell r="Y442" t="str">
            <v>-</v>
          </cell>
          <cell r="Z442" t="str">
            <v>-</v>
          </cell>
          <cell r="AA442" t="str">
            <v>-</v>
          </cell>
          <cell r="AB442" t="str">
            <v>-</v>
          </cell>
          <cell r="AC442" t="str">
            <v>-</v>
          </cell>
          <cell r="AD442" t="str">
            <v>-</v>
          </cell>
        </row>
        <row r="443">
          <cell r="D443" t="str">
            <v>DOst.20</v>
          </cell>
          <cell r="E443" t="str">
            <v>DO</v>
          </cell>
          <cell r="F443" t="str">
            <v>st.20</v>
          </cell>
          <cell r="G443" t="str">
            <v>-</v>
          </cell>
          <cell r="H443" t="str">
            <v>-</v>
          </cell>
          <cell r="I443" t="str">
            <v>-</v>
          </cell>
          <cell r="J443" t="str">
            <v>-</v>
          </cell>
          <cell r="K443" t="str">
            <v>-</v>
          </cell>
          <cell r="L443" t="str">
            <v>-</v>
          </cell>
          <cell r="M443" t="str">
            <v>-</v>
          </cell>
          <cell r="N443" t="str">
            <v>-</v>
          </cell>
          <cell r="O443" t="str">
            <v>-</v>
          </cell>
          <cell r="P443" t="str">
            <v>-</v>
          </cell>
          <cell r="Q443" t="str">
            <v>-</v>
          </cell>
          <cell r="R443" t="str">
            <v>-</v>
          </cell>
          <cell r="S443" t="str">
            <v>-</v>
          </cell>
          <cell r="T443" t="str">
            <v>-</v>
          </cell>
          <cell r="U443" t="str">
            <v>-</v>
          </cell>
          <cell r="V443" t="str">
            <v>-</v>
          </cell>
          <cell r="W443" t="str">
            <v>-</v>
          </cell>
          <cell r="X443" t="str">
            <v>-</v>
          </cell>
          <cell r="Y443" t="str">
            <v>-</v>
          </cell>
          <cell r="Z443" t="str">
            <v>-</v>
          </cell>
          <cell r="AA443" t="str">
            <v>-</v>
          </cell>
          <cell r="AB443" t="str">
            <v>-</v>
          </cell>
          <cell r="AC443" t="str">
            <v>-</v>
          </cell>
          <cell r="AD443" t="str">
            <v>-</v>
          </cell>
        </row>
        <row r="444">
          <cell r="D444" t="str">
            <v>turb表</v>
          </cell>
          <cell r="E444" t="str">
            <v>turb</v>
          </cell>
          <cell r="F444" t="str">
            <v>表</v>
          </cell>
          <cell r="G444">
            <v>5.9</v>
          </cell>
          <cell r="H444">
            <v>2.1</v>
          </cell>
          <cell r="I444">
            <v>5.3</v>
          </cell>
          <cell r="J444">
            <v>2</v>
          </cell>
          <cell r="K444">
            <v>6.2</v>
          </cell>
          <cell r="L444">
            <v>5.9</v>
          </cell>
          <cell r="M444">
            <v>102</v>
          </cell>
          <cell r="N444">
            <v>19.2</v>
          </cell>
          <cell r="O444">
            <v>22.7</v>
          </cell>
          <cell r="P444">
            <v>6</v>
          </cell>
          <cell r="Q444">
            <v>4.3</v>
          </cell>
          <cell r="R444" t="str">
            <v>-</v>
          </cell>
          <cell r="S444" t="str">
            <v>-</v>
          </cell>
          <cell r="T444" t="str">
            <v>-</v>
          </cell>
          <cell r="U444" t="str">
            <v>-</v>
          </cell>
          <cell r="V444" t="str">
            <v>-</v>
          </cell>
          <cell r="W444" t="str">
            <v>-</v>
          </cell>
          <cell r="X444" t="str">
            <v>-</v>
          </cell>
          <cell r="Y444" t="str">
            <v>-</v>
          </cell>
          <cell r="Z444" t="str">
            <v>-</v>
          </cell>
          <cell r="AA444" t="str">
            <v>-</v>
          </cell>
          <cell r="AB444" t="str">
            <v>-</v>
          </cell>
          <cell r="AC444" t="str">
            <v>-</v>
          </cell>
          <cell r="AD444" t="str">
            <v>-</v>
          </cell>
        </row>
        <row r="445">
          <cell r="D445" t="str">
            <v>turb中</v>
          </cell>
          <cell r="E445" t="str">
            <v>turb</v>
          </cell>
          <cell r="F445" t="str">
            <v>中</v>
          </cell>
          <cell r="G445">
            <v>5.9</v>
          </cell>
          <cell r="H445">
            <v>1.9</v>
          </cell>
          <cell r="I445">
            <v>2.2999999999999998</v>
          </cell>
          <cell r="J445">
            <v>3.4</v>
          </cell>
          <cell r="K445">
            <v>48.5</v>
          </cell>
          <cell r="L445">
            <v>8.8000000000000007</v>
          </cell>
          <cell r="M445">
            <v>237</v>
          </cell>
          <cell r="N445">
            <v>23.6</v>
          </cell>
          <cell r="O445">
            <v>26.4</v>
          </cell>
          <cell r="P445">
            <v>6.5</v>
          </cell>
          <cell r="Q445">
            <v>4.2</v>
          </cell>
          <cell r="R445" t="str">
            <v>-</v>
          </cell>
          <cell r="S445" t="str">
            <v>-</v>
          </cell>
          <cell r="T445" t="str">
            <v>-</v>
          </cell>
          <cell r="U445" t="str">
            <v>-</v>
          </cell>
          <cell r="V445" t="str">
            <v>-</v>
          </cell>
          <cell r="W445" t="str">
            <v>-</v>
          </cell>
          <cell r="X445" t="str">
            <v>-</v>
          </cell>
          <cell r="Y445" t="str">
            <v>-</v>
          </cell>
          <cell r="Z445" t="str">
            <v>-</v>
          </cell>
          <cell r="AA445" t="str">
            <v>-</v>
          </cell>
          <cell r="AB445" t="str">
            <v>-</v>
          </cell>
          <cell r="AC445" t="str">
            <v>-</v>
          </cell>
          <cell r="AD445" t="str">
            <v>-</v>
          </cell>
        </row>
        <row r="446">
          <cell r="D446" t="str">
            <v>turb底</v>
          </cell>
          <cell r="E446" t="str">
            <v>turb</v>
          </cell>
          <cell r="F446" t="str">
            <v>底</v>
          </cell>
          <cell r="G446">
            <v>9.6</v>
          </cell>
          <cell r="H446">
            <v>3</v>
          </cell>
          <cell r="I446">
            <v>4.2</v>
          </cell>
          <cell r="J446">
            <v>4.8</v>
          </cell>
          <cell r="K446">
            <v>6.1</v>
          </cell>
          <cell r="L446">
            <v>4.4000000000000004</v>
          </cell>
          <cell r="M446">
            <v>441</v>
          </cell>
          <cell r="N446">
            <v>201</v>
          </cell>
          <cell r="O446">
            <v>129</v>
          </cell>
          <cell r="P446">
            <v>106</v>
          </cell>
          <cell r="Q446">
            <v>12.3</v>
          </cell>
          <cell r="R446" t="str">
            <v>-</v>
          </cell>
          <cell r="S446" t="str">
            <v>-</v>
          </cell>
          <cell r="T446" t="str">
            <v>-</v>
          </cell>
          <cell r="U446" t="str">
            <v>-</v>
          </cell>
          <cell r="V446" t="str">
            <v>-</v>
          </cell>
          <cell r="W446" t="str">
            <v>-</v>
          </cell>
          <cell r="X446" t="str">
            <v>-</v>
          </cell>
          <cell r="Y446" t="str">
            <v>-</v>
          </cell>
          <cell r="Z446" t="str">
            <v>-</v>
          </cell>
          <cell r="AA446" t="str">
            <v>-</v>
          </cell>
          <cell r="AB446" t="str">
            <v>-</v>
          </cell>
          <cell r="AC446" t="str">
            <v>-</v>
          </cell>
          <cell r="AD446" t="str">
            <v>-</v>
          </cell>
        </row>
        <row r="447">
          <cell r="D447" t="str">
            <v>turb湖</v>
          </cell>
          <cell r="E447" t="str">
            <v>turb</v>
          </cell>
          <cell r="F447" t="str">
            <v>湖</v>
          </cell>
          <cell r="G447">
            <v>5.4</v>
          </cell>
          <cell r="H447">
            <v>2.1</v>
          </cell>
          <cell r="I447">
            <v>42</v>
          </cell>
          <cell r="J447">
            <v>5.0999999999999996</v>
          </cell>
          <cell r="K447">
            <v>6.8</v>
          </cell>
          <cell r="L447">
            <v>9.4</v>
          </cell>
          <cell r="M447">
            <v>79.400000000000006</v>
          </cell>
          <cell r="N447">
            <v>24</v>
          </cell>
          <cell r="O447">
            <v>18.899999999999999</v>
          </cell>
          <cell r="P447">
            <v>5</v>
          </cell>
          <cell r="Q447">
            <v>4.5</v>
          </cell>
          <cell r="R447" t="str">
            <v>-</v>
          </cell>
          <cell r="S447" t="str">
            <v>-</v>
          </cell>
          <cell r="T447" t="str">
            <v>-</v>
          </cell>
          <cell r="U447" t="str">
            <v>-</v>
          </cell>
          <cell r="V447" t="str">
            <v>-</v>
          </cell>
          <cell r="W447" t="str">
            <v>-</v>
          </cell>
          <cell r="X447" t="str">
            <v>-</v>
          </cell>
          <cell r="Y447" t="str">
            <v>-</v>
          </cell>
          <cell r="Z447" t="str">
            <v>-</v>
          </cell>
          <cell r="AA447" t="str">
            <v>-</v>
          </cell>
          <cell r="AB447" t="str">
            <v>-</v>
          </cell>
          <cell r="AC447" t="str">
            <v>-</v>
          </cell>
          <cell r="AD447" t="str">
            <v>-</v>
          </cell>
        </row>
        <row r="448">
          <cell r="D448" t="str">
            <v>turb上</v>
          </cell>
          <cell r="E448" t="str">
            <v>turb</v>
          </cell>
          <cell r="F448" t="str">
            <v>上</v>
          </cell>
          <cell r="G448">
            <v>23.2</v>
          </cell>
          <cell r="H448">
            <v>18</v>
          </cell>
          <cell r="I448">
            <v>34.799999999999997</v>
          </cell>
          <cell r="J448">
            <v>11.8</v>
          </cell>
          <cell r="K448">
            <v>14.8</v>
          </cell>
          <cell r="L448">
            <v>27.2</v>
          </cell>
          <cell r="M448">
            <v>49.1</v>
          </cell>
          <cell r="N448">
            <v>29.3</v>
          </cell>
          <cell r="O448">
            <v>19.100000000000001</v>
          </cell>
          <cell r="P448">
            <v>19.8</v>
          </cell>
          <cell r="Q448">
            <v>9.1</v>
          </cell>
          <cell r="R448" t="str">
            <v>-</v>
          </cell>
          <cell r="S448" t="str">
            <v>-</v>
          </cell>
          <cell r="T448" t="str">
            <v>-</v>
          </cell>
          <cell r="U448" t="str">
            <v>-</v>
          </cell>
          <cell r="V448" t="str">
            <v>-</v>
          </cell>
          <cell r="W448" t="str">
            <v>-</v>
          </cell>
          <cell r="X448" t="str">
            <v>-</v>
          </cell>
          <cell r="Y448" t="str">
            <v>-</v>
          </cell>
          <cell r="Z448" t="str">
            <v>-</v>
          </cell>
          <cell r="AA448" t="str">
            <v>-</v>
          </cell>
          <cell r="AB448" t="str">
            <v>-</v>
          </cell>
          <cell r="AC448" t="str">
            <v>-</v>
          </cell>
          <cell r="AD448" t="str">
            <v>-</v>
          </cell>
        </row>
        <row r="449">
          <cell r="D449" t="str">
            <v>turb西</v>
          </cell>
          <cell r="E449" t="str">
            <v>turb</v>
          </cell>
          <cell r="F449" t="str">
            <v>西</v>
          </cell>
          <cell r="G449">
            <v>3.7</v>
          </cell>
          <cell r="H449">
            <v>2.4</v>
          </cell>
          <cell r="I449">
            <v>32.799999999999997</v>
          </cell>
          <cell r="J449">
            <v>2.2000000000000002</v>
          </cell>
          <cell r="K449">
            <v>98.9</v>
          </cell>
          <cell r="L449">
            <v>74.599999999999994</v>
          </cell>
          <cell r="M449">
            <v>19</v>
          </cell>
          <cell r="N449">
            <v>2.5</v>
          </cell>
          <cell r="O449">
            <v>5.4</v>
          </cell>
          <cell r="P449">
            <v>278</v>
          </cell>
          <cell r="Q449">
            <v>372</v>
          </cell>
          <cell r="R449" t="str">
            <v>-</v>
          </cell>
          <cell r="S449" t="str">
            <v>-</v>
          </cell>
          <cell r="T449" t="str">
            <v>-</v>
          </cell>
          <cell r="U449" t="str">
            <v>-</v>
          </cell>
          <cell r="V449" t="str">
            <v>-</v>
          </cell>
          <cell r="W449" t="str">
            <v>-</v>
          </cell>
          <cell r="X449" t="str">
            <v>-</v>
          </cell>
          <cell r="Y449" t="str">
            <v>-</v>
          </cell>
          <cell r="Z449" t="str">
            <v>-</v>
          </cell>
          <cell r="AA449" t="str">
            <v>-</v>
          </cell>
          <cell r="AB449" t="str">
            <v>-</v>
          </cell>
          <cell r="AC449" t="str">
            <v>-</v>
          </cell>
          <cell r="AD449" t="str">
            <v>-</v>
          </cell>
        </row>
        <row r="450">
          <cell r="D450" t="str">
            <v>turb帝</v>
          </cell>
          <cell r="E450" t="str">
            <v>turb</v>
          </cell>
          <cell r="F450" t="str">
            <v>帝</v>
          </cell>
          <cell r="G450">
            <v>0.9</v>
          </cell>
          <cell r="H450">
            <v>1.9</v>
          </cell>
          <cell r="I450">
            <v>9.1999999999999993</v>
          </cell>
          <cell r="J450">
            <v>2</v>
          </cell>
          <cell r="K450">
            <v>3</v>
          </cell>
          <cell r="L450">
            <v>2.5</v>
          </cell>
          <cell r="M450">
            <v>1.5</v>
          </cell>
          <cell r="N450">
            <v>0.6</v>
          </cell>
          <cell r="O450">
            <v>1</v>
          </cell>
          <cell r="P450">
            <v>0.3</v>
          </cell>
          <cell r="Q450">
            <v>0.3</v>
          </cell>
          <cell r="R450" t="str">
            <v>-</v>
          </cell>
          <cell r="S450" t="str">
            <v>-</v>
          </cell>
          <cell r="T450" t="str">
            <v>-</v>
          </cell>
          <cell r="U450" t="str">
            <v>-</v>
          </cell>
          <cell r="V450" t="str">
            <v>-</v>
          </cell>
          <cell r="W450" t="str">
            <v>-</v>
          </cell>
          <cell r="X450" t="str">
            <v>-</v>
          </cell>
          <cell r="Y450" t="str">
            <v>-</v>
          </cell>
          <cell r="Z450" t="str">
            <v>-</v>
          </cell>
          <cell r="AA450" t="str">
            <v>-</v>
          </cell>
          <cell r="AB450" t="str">
            <v>-</v>
          </cell>
          <cell r="AC450" t="str">
            <v>-</v>
          </cell>
          <cell r="AD450" t="str">
            <v>-</v>
          </cell>
        </row>
        <row r="451">
          <cell r="D451" t="str">
            <v>turb果</v>
          </cell>
          <cell r="E451" t="str">
            <v>turb</v>
          </cell>
          <cell r="F451" t="str">
            <v>果</v>
          </cell>
          <cell r="G451">
            <v>0.3</v>
          </cell>
          <cell r="H451">
            <v>0.2</v>
          </cell>
          <cell r="I451">
            <v>0.5</v>
          </cell>
          <cell r="J451">
            <v>0.3</v>
          </cell>
          <cell r="K451">
            <v>0.3</v>
          </cell>
          <cell r="L451">
            <v>0.3</v>
          </cell>
          <cell r="M451">
            <v>0.1</v>
          </cell>
          <cell r="N451">
            <v>0.5</v>
          </cell>
          <cell r="O451">
            <v>0.2</v>
          </cell>
          <cell r="P451">
            <v>0.3</v>
          </cell>
          <cell r="Q451">
            <v>0.5</v>
          </cell>
          <cell r="R451" t="str">
            <v>-</v>
          </cell>
          <cell r="S451" t="str">
            <v>-</v>
          </cell>
          <cell r="T451" t="str">
            <v>-</v>
          </cell>
          <cell r="U451" t="str">
            <v>-</v>
          </cell>
          <cell r="V451" t="str">
            <v>-</v>
          </cell>
          <cell r="W451" t="str">
            <v>-</v>
          </cell>
          <cell r="X451" t="str">
            <v>-</v>
          </cell>
          <cell r="Y451" t="str">
            <v>-</v>
          </cell>
          <cell r="Z451" t="str">
            <v>-</v>
          </cell>
          <cell r="AA451" t="str">
            <v>-</v>
          </cell>
          <cell r="AB451" t="str">
            <v>-</v>
          </cell>
          <cell r="AC451" t="str">
            <v>-</v>
          </cell>
          <cell r="AD451" t="str">
            <v>-</v>
          </cell>
        </row>
        <row r="452">
          <cell r="D452" t="str">
            <v>turb放</v>
          </cell>
          <cell r="E452" t="str">
            <v>turb</v>
          </cell>
          <cell r="F452" t="str">
            <v>放</v>
          </cell>
          <cell r="G452">
            <v>6</v>
          </cell>
          <cell r="H452">
            <v>2.1</v>
          </cell>
          <cell r="I452">
            <v>3.7</v>
          </cell>
          <cell r="J452">
            <v>2.4</v>
          </cell>
          <cell r="K452">
            <v>11</v>
          </cell>
          <cell r="L452">
            <v>8.1999999999999993</v>
          </cell>
          <cell r="M452">
            <v>167</v>
          </cell>
          <cell r="N452">
            <v>28.8</v>
          </cell>
          <cell r="O452">
            <v>23.1</v>
          </cell>
          <cell r="P452">
            <v>6.1</v>
          </cell>
          <cell r="Q452">
            <v>5.3</v>
          </cell>
          <cell r="R452" t="str">
            <v>-</v>
          </cell>
          <cell r="S452" t="str">
            <v>-</v>
          </cell>
          <cell r="T452" t="str">
            <v>-</v>
          </cell>
          <cell r="U452" t="str">
            <v>-</v>
          </cell>
          <cell r="V452" t="str">
            <v>-</v>
          </cell>
          <cell r="W452" t="str">
            <v>-</v>
          </cell>
          <cell r="X452" t="str">
            <v>-</v>
          </cell>
          <cell r="Y452" t="str">
            <v>-</v>
          </cell>
          <cell r="Z452" t="str">
            <v>-</v>
          </cell>
          <cell r="AA452" t="str">
            <v>-</v>
          </cell>
          <cell r="AB452" t="str">
            <v>-</v>
          </cell>
          <cell r="AC452" t="str">
            <v>-</v>
          </cell>
          <cell r="AD452" t="str">
            <v>-</v>
          </cell>
        </row>
        <row r="453">
          <cell r="D453" t="str">
            <v>turbst.10</v>
          </cell>
          <cell r="E453" t="str">
            <v>turb</v>
          </cell>
          <cell r="F453" t="str">
            <v>st.10</v>
          </cell>
          <cell r="G453" t="str">
            <v>-</v>
          </cell>
          <cell r="H453" t="str">
            <v>-</v>
          </cell>
          <cell r="I453" t="str">
            <v>-</v>
          </cell>
          <cell r="J453" t="str">
            <v>-</v>
          </cell>
          <cell r="K453" t="str">
            <v>-</v>
          </cell>
          <cell r="L453" t="str">
            <v>-</v>
          </cell>
          <cell r="M453" t="str">
            <v>-</v>
          </cell>
          <cell r="N453" t="str">
            <v>-</v>
          </cell>
          <cell r="O453" t="str">
            <v>-</v>
          </cell>
          <cell r="P453" t="str">
            <v>-</v>
          </cell>
          <cell r="Q453" t="str">
            <v>-</v>
          </cell>
          <cell r="R453" t="str">
            <v>-</v>
          </cell>
          <cell r="S453" t="str">
            <v>-</v>
          </cell>
          <cell r="T453" t="str">
            <v>-</v>
          </cell>
          <cell r="U453" t="str">
            <v>-</v>
          </cell>
          <cell r="V453" t="str">
            <v>-</v>
          </cell>
          <cell r="W453" t="str">
            <v>-</v>
          </cell>
          <cell r="X453" t="str">
            <v>-</v>
          </cell>
          <cell r="Y453" t="str">
            <v>-</v>
          </cell>
          <cell r="Z453" t="str">
            <v>-</v>
          </cell>
          <cell r="AA453" t="str">
            <v>-</v>
          </cell>
          <cell r="AB453" t="str">
            <v>-</v>
          </cell>
          <cell r="AC453" t="str">
            <v>-</v>
          </cell>
          <cell r="AD453" t="str">
            <v>-</v>
          </cell>
        </row>
        <row r="454">
          <cell r="D454" t="str">
            <v>turbst.11</v>
          </cell>
          <cell r="E454" t="str">
            <v>turb</v>
          </cell>
          <cell r="F454" t="str">
            <v>st.11</v>
          </cell>
          <cell r="G454" t="str">
            <v>-</v>
          </cell>
          <cell r="H454" t="str">
            <v>-</v>
          </cell>
          <cell r="I454" t="str">
            <v>-</v>
          </cell>
          <cell r="J454" t="str">
            <v>-</v>
          </cell>
          <cell r="K454" t="str">
            <v>-</v>
          </cell>
          <cell r="L454" t="str">
            <v>-</v>
          </cell>
          <cell r="M454" t="str">
            <v>-</v>
          </cell>
          <cell r="N454" t="str">
            <v>-</v>
          </cell>
          <cell r="O454" t="str">
            <v>-</v>
          </cell>
          <cell r="P454" t="str">
            <v>-</v>
          </cell>
          <cell r="Q454" t="str">
            <v>-</v>
          </cell>
          <cell r="R454" t="str">
            <v>-</v>
          </cell>
          <cell r="S454" t="str">
            <v>-</v>
          </cell>
          <cell r="T454" t="str">
            <v>-</v>
          </cell>
          <cell r="U454" t="str">
            <v>-</v>
          </cell>
          <cell r="V454" t="str">
            <v>-</v>
          </cell>
          <cell r="W454" t="str">
            <v>-</v>
          </cell>
          <cell r="X454" t="str">
            <v>-</v>
          </cell>
          <cell r="Y454" t="str">
            <v>-</v>
          </cell>
          <cell r="Z454" t="str">
            <v>-</v>
          </cell>
          <cell r="AA454" t="str">
            <v>-</v>
          </cell>
          <cell r="AB454" t="str">
            <v>-</v>
          </cell>
          <cell r="AC454" t="str">
            <v>-</v>
          </cell>
          <cell r="AD454" t="str">
            <v>-</v>
          </cell>
        </row>
        <row r="455">
          <cell r="D455" t="str">
            <v>turbst.12</v>
          </cell>
          <cell r="E455" t="str">
            <v>turb</v>
          </cell>
          <cell r="F455" t="str">
            <v>st.12</v>
          </cell>
          <cell r="G455" t="str">
            <v>-</v>
          </cell>
          <cell r="H455" t="str">
            <v>-</v>
          </cell>
          <cell r="I455" t="str">
            <v>-</v>
          </cell>
          <cell r="J455" t="str">
            <v>-</v>
          </cell>
          <cell r="K455" t="str">
            <v>-</v>
          </cell>
          <cell r="L455" t="str">
            <v>-</v>
          </cell>
          <cell r="M455" t="str">
            <v>-</v>
          </cell>
          <cell r="N455" t="str">
            <v>-</v>
          </cell>
          <cell r="O455" t="str">
            <v>-</v>
          </cell>
          <cell r="P455" t="str">
            <v>-</v>
          </cell>
          <cell r="Q455" t="str">
            <v>-</v>
          </cell>
          <cell r="R455" t="str">
            <v>-</v>
          </cell>
          <cell r="S455" t="str">
            <v>-</v>
          </cell>
          <cell r="T455" t="str">
            <v>-</v>
          </cell>
          <cell r="U455" t="str">
            <v>-</v>
          </cell>
          <cell r="V455" t="str">
            <v>-</v>
          </cell>
          <cell r="W455" t="str">
            <v>-</v>
          </cell>
          <cell r="X455" t="str">
            <v>-</v>
          </cell>
          <cell r="Y455" t="str">
            <v>-</v>
          </cell>
          <cell r="Z455" t="str">
            <v>-</v>
          </cell>
          <cell r="AA455" t="str">
            <v>-</v>
          </cell>
          <cell r="AB455" t="str">
            <v>-</v>
          </cell>
          <cell r="AC455" t="str">
            <v>-</v>
          </cell>
          <cell r="AD455" t="str">
            <v>-</v>
          </cell>
        </row>
        <row r="456">
          <cell r="D456" t="str">
            <v>turbst.13</v>
          </cell>
          <cell r="E456" t="str">
            <v>turb</v>
          </cell>
          <cell r="F456" t="str">
            <v>st.13</v>
          </cell>
          <cell r="G456" t="str">
            <v>-</v>
          </cell>
          <cell r="H456" t="str">
            <v>-</v>
          </cell>
          <cell r="I456" t="str">
            <v>-</v>
          </cell>
          <cell r="J456" t="str">
            <v>-</v>
          </cell>
          <cell r="K456" t="str">
            <v>-</v>
          </cell>
          <cell r="L456" t="str">
            <v>-</v>
          </cell>
          <cell r="M456" t="str">
            <v>-</v>
          </cell>
          <cell r="N456" t="str">
            <v>-</v>
          </cell>
          <cell r="O456" t="str">
            <v>-</v>
          </cell>
          <cell r="P456" t="str">
            <v>-</v>
          </cell>
          <cell r="Q456" t="str">
            <v>-</v>
          </cell>
          <cell r="R456" t="str">
            <v>-</v>
          </cell>
          <cell r="S456" t="str">
            <v>-</v>
          </cell>
          <cell r="T456" t="str">
            <v>-</v>
          </cell>
          <cell r="U456" t="str">
            <v>-</v>
          </cell>
          <cell r="V456" t="str">
            <v>-</v>
          </cell>
          <cell r="W456" t="str">
            <v>-</v>
          </cell>
          <cell r="X456" t="str">
            <v>-</v>
          </cell>
          <cell r="Y456" t="str">
            <v>-</v>
          </cell>
          <cell r="Z456" t="str">
            <v>-</v>
          </cell>
          <cell r="AA456" t="str">
            <v>-</v>
          </cell>
          <cell r="AB456" t="str">
            <v>-</v>
          </cell>
          <cell r="AC456" t="str">
            <v>-</v>
          </cell>
          <cell r="AD456" t="str">
            <v>-</v>
          </cell>
        </row>
        <row r="457">
          <cell r="D457" t="str">
            <v>turbst.14</v>
          </cell>
          <cell r="E457" t="str">
            <v>turb</v>
          </cell>
          <cell r="F457" t="str">
            <v>st.14</v>
          </cell>
          <cell r="G457" t="str">
            <v>-</v>
          </cell>
          <cell r="H457" t="str">
            <v>-</v>
          </cell>
          <cell r="I457" t="str">
            <v>-</v>
          </cell>
          <cell r="J457" t="str">
            <v>-</v>
          </cell>
          <cell r="K457" t="str">
            <v>-</v>
          </cell>
          <cell r="L457" t="str">
            <v>-</v>
          </cell>
          <cell r="M457" t="str">
            <v>-</v>
          </cell>
          <cell r="N457" t="str">
            <v>-</v>
          </cell>
          <cell r="O457" t="str">
            <v>-</v>
          </cell>
          <cell r="P457" t="str">
            <v>-</v>
          </cell>
          <cell r="Q457" t="str">
            <v>-</v>
          </cell>
          <cell r="R457" t="str">
            <v>-</v>
          </cell>
          <cell r="S457" t="str">
            <v>-</v>
          </cell>
          <cell r="T457" t="str">
            <v>-</v>
          </cell>
          <cell r="U457" t="str">
            <v>-</v>
          </cell>
          <cell r="V457" t="str">
            <v>-</v>
          </cell>
          <cell r="W457" t="str">
            <v>-</v>
          </cell>
          <cell r="X457" t="str">
            <v>-</v>
          </cell>
          <cell r="Y457" t="str">
            <v>-</v>
          </cell>
          <cell r="Z457" t="str">
            <v>-</v>
          </cell>
          <cell r="AA457" t="str">
            <v>-</v>
          </cell>
          <cell r="AB457" t="str">
            <v>-</v>
          </cell>
          <cell r="AC457" t="str">
            <v>-</v>
          </cell>
          <cell r="AD457" t="str">
            <v>-</v>
          </cell>
        </row>
        <row r="458">
          <cell r="D458" t="str">
            <v>turbst.15</v>
          </cell>
          <cell r="E458" t="str">
            <v>turb</v>
          </cell>
          <cell r="F458" t="str">
            <v>st.15</v>
          </cell>
          <cell r="G458" t="str">
            <v>-</v>
          </cell>
          <cell r="H458" t="str">
            <v>-</v>
          </cell>
          <cell r="I458" t="str">
            <v>-</v>
          </cell>
          <cell r="J458" t="str">
            <v>-</v>
          </cell>
          <cell r="K458" t="str">
            <v>-</v>
          </cell>
          <cell r="L458" t="str">
            <v>-</v>
          </cell>
          <cell r="M458" t="str">
            <v>-</v>
          </cell>
          <cell r="N458" t="str">
            <v>-</v>
          </cell>
          <cell r="O458" t="str">
            <v>-</v>
          </cell>
          <cell r="P458" t="str">
            <v>-</v>
          </cell>
          <cell r="Q458" t="str">
            <v>-</v>
          </cell>
          <cell r="R458" t="str">
            <v>-</v>
          </cell>
          <cell r="S458" t="str">
            <v>-</v>
          </cell>
          <cell r="T458" t="str">
            <v>-</v>
          </cell>
          <cell r="U458" t="str">
            <v>-</v>
          </cell>
          <cell r="V458" t="str">
            <v>-</v>
          </cell>
          <cell r="W458" t="str">
            <v>-</v>
          </cell>
          <cell r="X458" t="str">
            <v>-</v>
          </cell>
          <cell r="Y458" t="str">
            <v>-</v>
          </cell>
          <cell r="Z458" t="str">
            <v>-</v>
          </cell>
          <cell r="AA458" t="str">
            <v>-</v>
          </cell>
          <cell r="AB458" t="str">
            <v>-</v>
          </cell>
          <cell r="AC458" t="str">
            <v>-</v>
          </cell>
          <cell r="AD458" t="str">
            <v>-</v>
          </cell>
        </row>
        <row r="459">
          <cell r="D459" t="str">
            <v>turbst.16</v>
          </cell>
          <cell r="E459" t="str">
            <v>turb</v>
          </cell>
          <cell r="F459" t="str">
            <v>st.16</v>
          </cell>
          <cell r="G459" t="str">
            <v>-</v>
          </cell>
          <cell r="H459" t="str">
            <v>-</v>
          </cell>
          <cell r="I459" t="str">
            <v>-</v>
          </cell>
          <cell r="J459" t="str">
            <v>-</v>
          </cell>
          <cell r="K459" t="str">
            <v>-</v>
          </cell>
          <cell r="L459" t="str">
            <v>-</v>
          </cell>
          <cell r="M459" t="str">
            <v>-</v>
          </cell>
          <cell r="N459" t="str">
            <v>-</v>
          </cell>
          <cell r="O459" t="str">
            <v>-</v>
          </cell>
          <cell r="P459" t="str">
            <v>-</v>
          </cell>
          <cell r="Q459" t="str">
            <v>-</v>
          </cell>
          <cell r="R459" t="str">
            <v>-</v>
          </cell>
          <cell r="S459" t="str">
            <v>-</v>
          </cell>
          <cell r="T459" t="str">
            <v>-</v>
          </cell>
          <cell r="U459" t="str">
            <v>-</v>
          </cell>
          <cell r="V459" t="str">
            <v>-</v>
          </cell>
          <cell r="W459" t="str">
            <v>-</v>
          </cell>
          <cell r="X459" t="str">
            <v>-</v>
          </cell>
          <cell r="Y459" t="str">
            <v>-</v>
          </cell>
          <cell r="Z459" t="str">
            <v>-</v>
          </cell>
          <cell r="AA459" t="str">
            <v>-</v>
          </cell>
          <cell r="AB459" t="str">
            <v>-</v>
          </cell>
          <cell r="AC459" t="str">
            <v>-</v>
          </cell>
          <cell r="AD459" t="str">
            <v>-</v>
          </cell>
        </row>
        <row r="460">
          <cell r="D460" t="str">
            <v>turbst.17</v>
          </cell>
          <cell r="E460" t="str">
            <v>turb</v>
          </cell>
          <cell r="F460" t="str">
            <v>st.17</v>
          </cell>
          <cell r="G460" t="str">
            <v>-</v>
          </cell>
          <cell r="H460" t="str">
            <v>-</v>
          </cell>
          <cell r="I460" t="str">
            <v>-</v>
          </cell>
          <cell r="J460" t="str">
            <v>-</v>
          </cell>
          <cell r="K460" t="str">
            <v>-</v>
          </cell>
          <cell r="L460" t="str">
            <v>-</v>
          </cell>
          <cell r="M460" t="str">
            <v>-</v>
          </cell>
          <cell r="N460" t="str">
            <v>-</v>
          </cell>
          <cell r="O460" t="str">
            <v>-</v>
          </cell>
          <cell r="P460" t="str">
            <v>-</v>
          </cell>
          <cell r="Q460" t="str">
            <v>-</v>
          </cell>
          <cell r="R460" t="str">
            <v>-</v>
          </cell>
          <cell r="S460" t="str">
            <v>-</v>
          </cell>
          <cell r="T460" t="str">
            <v>-</v>
          </cell>
          <cell r="U460" t="str">
            <v>-</v>
          </cell>
          <cell r="V460" t="str">
            <v>-</v>
          </cell>
          <cell r="W460" t="str">
            <v>-</v>
          </cell>
          <cell r="X460" t="str">
            <v>-</v>
          </cell>
          <cell r="Y460" t="str">
            <v>-</v>
          </cell>
          <cell r="Z460" t="str">
            <v>-</v>
          </cell>
          <cell r="AA460" t="str">
            <v>-</v>
          </cell>
          <cell r="AB460" t="str">
            <v>-</v>
          </cell>
          <cell r="AC460" t="str">
            <v>-</v>
          </cell>
          <cell r="AD460" t="str">
            <v>-</v>
          </cell>
        </row>
        <row r="461">
          <cell r="D461" t="str">
            <v>turbst.18</v>
          </cell>
          <cell r="E461" t="str">
            <v>turb</v>
          </cell>
          <cell r="F461" t="str">
            <v>st.18</v>
          </cell>
          <cell r="G461" t="str">
            <v>-</v>
          </cell>
          <cell r="H461" t="str">
            <v>-</v>
          </cell>
          <cell r="I461" t="str">
            <v>-</v>
          </cell>
          <cell r="J461" t="str">
            <v>-</v>
          </cell>
          <cell r="K461" t="str">
            <v>-</v>
          </cell>
          <cell r="L461" t="str">
            <v>-</v>
          </cell>
          <cell r="M461" t="str">
            <v>-</v>
          </cell>
          <cell r="N461" t="str">
            <v>-</v>
          </cell>
          <cell r="O461" t="str">
            <v>-</v>
          </cell>
          <cell r="P461" t="str">
            <v>-</v>
          </cell>
          <cell r="Q461" t="str">
            <v>-</v>
          </cell>
          <cell r="R461" t="str">
            <v>-</v>
          </cell>
          <cell r="S461" t="str">
            <v>-</v>
          </cell>
          <cell r="T461" t="str">
            <v>-</v>
          </cell>
          <cell r="U461" t="str">
            <v>-</v>
          </cell>
          <cell r="V461" t="str">
            <v>-</v>
          </cell>
          <cell r="W461" t="str">
            <v>-</v>
          </cell>
          <cell r="X461" t="str">
            <v>-</v>
          </cell>
          <cell r="Y461" t="str">
            <v>-</v>
          </cell>
          <cell r="Z461" t="str">
            <v>-</v>
          </cell>
          <cell r="AA461" t="str">
            <v>-</v>
          </cell>
          <cell r="AB461" t="str">
            <v>-</v>
          </cell>
          <cell r="AC461" t="str">
            <v>-</v>
          </cell>
          <cell r="AD461" t="str">
            <v>-</v>
          </cell>
        </row>
        <row r="462">
          <cell r="D462" t="str">
            <v>turbst.19</v>
          </cell>
          <cell r="E462" t="str">
            <v>turb</v>
          </cell>
          <cell r="F462" t="str">
            <v>st.19</v>
          </cell>
          <cell r="G462" t="str">
            <v>-</v>
          </cell>
          <cell r="H462" t="str">
            <v>-</v>
          </cell>
          <cell r="I462" t="str">
            <v>-</v>
          </cell>
          <cell r="J462" t="str">
            <v>-</v>
          </cell>
          <cell r="K462" t="str">
            <v>-</v>
          </cell>
          <cell r="L462" t="str">
            <v>-</v>
          </cell>
          <cell r="M462" t="str">
            <v>-</v>
          </cell>
          <cell r="N462" t="str">
            <v>-</v>
          </cell>
          <cell r="O462" t="str">
            <v>-</v>
          </cell>
          <cell r="P462" t="str">
            <v>-</v>
          </cell>
          <cell r="Q462" t="str">
            <v>-</v>
          </cell>
          <cell r="R462" t="str">
            <v>-</v>
          </cell>
          <cell r="S462" t="str">
            <v>-</v>
          </cell>
          <cell r="T462" t="str">
            <v>-</v>
          </cell>
          <cell r="U462" t="str">
            <v>-</v>
          </cell>
          <cell r="V462" t="str">
            <v>-</v>
          </cell>
          <cell r="W462" t="str">
            <v>-</v>
          </cell>
          <cell r="X462" t="str">
            <v>-</v>
          </cell>
          <cell r="Y462" t="str">
            <v>-</v>
          </cell>
          <cell r="Z462" t="str">
            <v>-</v>
          </cell>
          <cell r="AA462" t="str">
            <v>-</v>
          </cell>
          <cell r="AB462" t="str">
            <v>-</v>
          </cell>
          <cell r="AC462" t="str">
            <v>-</v>
          </cell>
          <cell r="AD462" t="str">
            <v>-</v>
          </cell>
        </row>
        <row r="463">
          <cell r="D463" t="str">
            <v>turbst.20</v>
          </cell>
          <cell r="E463" t="str">
            <v>turb</v>
          </cell>
          <cell r="F463" t="str">
            <v>st.20</v>
          </cell>
          <cell r="G463" t="str">
            <v>-</v>
          </cell>
          <cell r="H463" t="str">
            <v>-</v>
          </cell>
          <cell r="I463" t="str">
            <v>-</v>
          </cell>
          <cell r="J463" t="str">
            <v>-</v>
          </cell>
          <cell r="K463" t="str">
            <v>-</v>
          </cell>
          <cell r="L463" t="str">
            <v>-</v>
          </cell>
          <cell r="M463" t="str">
            <v>-</v>
          </cell>
          <cell r="N463" t="str">
            <v>-</v>
          </cell>
          <cell r="O463" t="str">
            <v>-</v>
          </cell>
          <cell r="P463" t="str">
            <v>-</v>
          </cell>
          <cell r="Q463" t="str">
            <v>-</v>
          </cell>
          <cell r="R463" t="str">
            <v>-</v>
          </cell>
          <cell r="S463" t="str">
            <v>-</v>
          </cell>
          <cell r="T463" t="str">
            <v>-</v>
          </cell>
          <cell r="U463" t="str">
            <v>-</v>
          </cell>
          <cell r="V463" t="str">
            <v>-</v>
          </cell>
          <cell r="W463" t="str">
            <v>-</v>
          </cell>
          <cell r="X463" t="str">
            <v>-</v>
          </cell>
          <cell r="Y463" t="str">
            <v>-</v>
          </cell>
          <cell r="Z463" t="str">
            <v>-</v>
          </cell>
          <cell r="AA463" t="str">
            <v>-</v>
          </cell>
          <cell r="AB463" t="str">
            <v>-</v>
          </cell>
          <cell r="AC463" t="str">
            <v>-</v>
          </cell>
          <cell r="AD463" t="str">
            <v>-</v>
          </cell>
        </row>
        <row r="464">
          <cell r="D464" t="str">
            <v>pH表</v>
          </cell>
          <cell r="E464" t="str">
            <v>pH</v>
          </cell>
          <cell r="F464" t="str">
            <v>表</v>
          </cell>
          <cell r="G464">
            <v>7.3</v>
          </cell>
          <cell r="H464">
            <v>7</v>
          </cell>
          <cell r="I464">
            <v>7.5</v>
          </cell>
          <cell r="J464">
            <v>7.3</v>
          </cell>
          <cell r="K464">
            <v>7.3</v>
          </cell>
          <cell r="L464">
            <v>7.8</v>
          </cell>
          <cell r="M464">
            <v>7.4</v>
          </cell>
          <cell r="N464">
            <v>7.4</v>
          </cell>
          <cell r="O464">
            <v>7.4</v>
          </cell>
          <cell r="P464">
            <v>7.5</v>
          </cell>
          <cell r="Q464">
            <v>7.3</v>
          </cell>
          <cell r="R464" t="str">
            <v>-</v>
          </cell>
          <cell r="S464" t="str">
            <v>-</v>
          </cell>
          <cell r="T464" t="str">
            <v>-</v>
          </cell>
          <cell r="U464" t="str">
            <v>-</v>
          </cell>
          <cell r="V464" t="str">
            <v>-</v>
          </cell>
          <cell r="W464" t="str">
            <v>-</v>
          </cell>
          <cell r="X464" t="str">
            <v>-</v>
          </cell>
          <cell r="Y464" t="str">
            <v>-</v>
          </cell>
          <cell r="Z464" t="str">
            <v>-</v>
          </cell>
          <cell r="AA464" t="str">
            <v>-</v>
          </cell>
          <cell r="AB464" t="str">
            <v>-</v>
          </cell>
          <cell r="AC464" t="str">
            <v>-</v>
          </cell>
          <cell r="AD464" t="str">
            <v>-</v>
          </cell>
        </row>
        <row r="465">
          <cell r="D465" t="str">
            <v>pH中</v>
          </cell>
          <cell r="E465" t="str">
            <v>pH</v>
          </cell>
          <cell r="F465" t="str">
            <v>中</v>
          </cell>
          <cell r="G465">
            <v>7.3</v>
          </cell>
          <cell r="H465">
            <v>7</v>
          </cell>
          <cell r="I465">
            <v>7.4</v>
          </cell>
          <cell r="J465">
            <v>7.3</v>
          </cell>
          <cell r="K465">
            <v>7.1</v>
          </cell>
          <cell r="L465">
            <v>7.6</v>
          </cell>
          <cell r="M465">
            <v>7</v>
          </cell>
          <cell r="N465">
            <v>7.2</v>
          </cell>
          <cell r="O465">
            <v>7.2</v>
          </cell>
          <cell r="P465">
            <v>7.3</v>
          </cell>
          <cell r="Q465">
            <v>7.2</v>
          </cell>
          <cell r="R465" t="str">
            <v>-</v>
          </cell>
          <cell r="S465" t="str">
            <v>-</v>
          </cell>
          <cell r="T465" t="str">
            <v>-</v>
          </cell>
          <cell r="U465" t="str">
            <v>-</v>
          </cell>
          <cell r="V465" t="str">
            <v>-</v>
          </cell>
          <cell r="W465" t="str">
            <v>-</v>
          </cell>
          <cell r="X465" t="str">
            <v>-</v>
          </cell>
          <cell r="Y465" t="str">
            <v>-</v>
          </cell>
          <cell r="Z465" t="str">
            <v>-</v>
          </cell>
          <cell r="AA465" t="str">
            <v>-</v>
          </cell>
          <cell r="AB465" t="str">
            <v>-</v>
          </cell>
          <cell r="AC465" t="str">
            <v>-</v>
          </cell>
          <cell r="AD465" t="str">
            <v>-</v>
          </cell>
        </row>
        <row r="466">
          <cell r="D466" t="str">
            <v>pH底</v>
          </cell>
          <cell r="E466" t="str">
            <v>pH</v>
          </cell>
          <cell r="F466" t="str">
            <v>底</v>
          </cell>
          <cell r="G466">
            <v>7.3</v>
          </cell>
          <cell r="H466">
            <v>7.1</v>
          </cell>
          <cell r="I466">
            <v>7.4</v>
          </cell>
          <cell r="J466">
            <v>7.2</v>
          </cell>
          <cell r="K466">
            <v>7.1</v>
          </cell>
          <cell r="L466">
            <v>7</v>
          </cell>
          <cell r="M466">
            <v>6.9</v>
          </cell>
          <cell r="N466">
            <v>7</v>
          </cell>
          <cell r="O466">
            <v>6.7</v>
          </cell>
          <cell r="P466">
            <v>6.7</v>
          </cell>
          <cell r="Q466">
            <v>7.1</v>
          </cell>
          <cell r="R466" t="str">
            <v>-</v>
          </cell>
          <cell r="S466" t="str">
            <v>-</v>
          </cell>
          <cell r="T466" t="str">
            <v>-</v>
          </cell>
          <cell r="U466" t="str">
            <v>-</v>
          </cell>
          <cell r="V466" t="str">
            <v>-</v>
          </cell>
          <cell r="W466" t="str">
            <v>-</v>
          </cell>
          <cell r="X466" t="str">
            <v>-</v>
          </cell>
          <cell r="Y466" t="str">
            <v>-</v>
          </cell>
          <cell r="Z466" t="str">
            <v>-</v>
          </cell>
          <cell r="AA466" t="str">
            <v>-</v>
          </cell>
          <cell r="AB466" t="str">
            <v>-</v>
          </cell>
          <cell r="AC466" t="str">
            <v>-</v>
          </cell>
          <cell r="AD466" t="str">
            <v>-</v>
          </cell>
        </row>
        <row r="467">
          <cell r="D467" t="str">
            <v>pH湖</v>
          </cell>
          <cell r="E467" t="str">
            <v>pH</v>
          </cell>
          <cell r="F467" t="str">
            <v>湖</v>
          </cell>
          <cell r="G467">
            <v>7.4</v>
          </cell>
          <cell r="H467">
            <v>7</v>
          </cell>
          <cell r="I467">
            <v>7.5</v>
          </cell>
          <cell r="J467">
            <v>7.4</v>
          </cell>
          <cell r="K467">
            <v>7.3</v>
          </cell>
          <cell r="L467">
            <v>7.8</v>
          </cell>
          <cell r="M467">
            <v>7.6</v>
          </cell>
          <cell r="N467">
            <v>7.4</v>
          </cell>
          <cell r="O467">
            <v>7.2</v>
          </cell>
          <cell r="P467">
            <v>7.3</v>
          </cell>
          <cell r="Q467">
            <v>7.1</v>
          </cell>
          <cell r="R467" t="str">
            <v>-</v>
          </cell>
          <cell r="S467" t="str">
            <v>-</v>
          </cell>
          <cell r="T467" t="str">
            <v>-</v>
          </cell>
          <cell r="U467" t="str">
            <v>-</v>
          </cell>
          <cell r="V467" t="str">
            <v>-</v>
          </cell>
          <cell r="W467" t="str">
            <v>-</v>
          </cell>
          <cell r="X467" t="str">
            <v>-</v>
          </cell>
          <cell r="Y467" t="str">
            <v>-</v>
          </cell>
          <cell r="Z467" t="str">
            <v>-</v>
          </cell>
          <cell r="AA467" t="str">
            <v>-</v>
          </cell>
          <cell r="AB467" t="str">
            <v>-</v>
          </cell>
          <cell r="AC467" t="str">
            <v>-</v>
          </cell>
          <cell r="AD467" t="str">
            <v>-</v>
          </cell>
        </row>
        <row r="468">
          <cell r="D468" t="str">
            <v>pH上</v>
          </cell>
          <cell r="E468" t="str">
            <v>pH</v>
          </cell>
          <cell r="F468" t="str">
            <v>上</v>
          </cell>
          <cell r="G468">
            <v>7.4</v>
          </cell>
          <cell r="H468">
            <v>7.1</v>
          </cell>
          <cell r="I468">
            <v>7.4</v>
          </cell>
          <cell r="J468">
            <v>7.4</v>
          </cell>
          <cell r="K468">
            <v>7.4</v>
          </cell>
          <cell r="L468">
            <v>7.5</v>
          </cell>
          <cell r="M468">
            <v>7.4</v>
          </cell>
          <cell r="N468">
            <v>7.4</v>
          </cell>
          <cell r="O468">
            <v>7.2</v>
          </cell>
          <cell r="P468">
            <v>7.4</v>
          </cell>
          <cell r="Q468">
            <v>7.2</v>
          </cell>
          <cell r="R468" t="str">
            <v>-</v>
          </cell>
          <cell r="S468" t="str">
            <v>-</v>
          </cell>
          <cell r="T468" t="str">
            <v>-</v>
          </cell>
          <cell r="U468" t="str">
            <v>-</v>
          </cell>
          <cell r="V468" t="str">
            <v>-</v>
          </cell>
          <cell r="W468" t="str">
            <v>-</v>
          </cell>
          <cell r="X468" t="str">
            <v>-</v>
          </cell>
          <cell r="Y468" t="str">
            <v>-</v>
          </cell>
          <cell r="Z468" t="str">
            <v>-</v>
          </cell>
          <cell r="AA468" t="str">
            <v>-</v>
          </cell>
          <cell r="AB468" t="str">
            <v>-</v>
          </cell>
          <cell r="AC468" t="str">
            <v>-</v>
          </cell>
          <cell r="AD468" t="str">
            <v>-</v>
          </cell>
        </row>
        <row r="469">
          <cell r="D469" t="str">
            <v>pH西</v>
          </cell>
          <cell r="E469" t="str">
            <v>pH</v>
          </cell>
          <cell r="F469" t="str">
            <v>西</v>
          </cell>
          <cell r="G469">
            <v>7.3</v>
          </cell>
          <cell r="H469">
            <v>7.2</v>
          </cell>
          <cell r="I469">
            <v>7.4</v>
          </cell>
          <cell r="J469">
            <v>7.6</v>
          </cell>
          <cell r="K469">
            <v>7.3</v>
          </cell>
          <cell r="L469">
            <v>7.7</v>
          </cell>
          <cell r="M469">
            <v>7.5</v>
          </cell>
          <cell r="N469">
            <v>7.7</v>
          </cell>
          <cell r="O469">
            <v>7.7</v>
          </cell>
          <cell r="P469">
            <v>7.4</v>
          </cell>
          <cell r="Q469">
            <v>7.6</v>
          </cell>
          <cell r="R469" t="str">
            <v>-</v>
          </cell>
          <cell r="S469" t="str">
            <v>-</v>
          </cell>
          <cell r="T469" t="str">
            <v>-</v>
          </cell>
          <cell r="U469" t="str">
            <v>-</v>
          </cell>
          <cell r="V469" t="str">
            <v>-</v>
          </cell>
          <cell r="W469" t="str">
            <v>-</v>
          </cell>
          <cell r="X469" t="str">
            <v>-</v>
          </cell>
          <cell r="Y469" t="str">
            <v>-</v>
          </cell>
          <cell r="Z469" t="str">
            <v>-</v>
          </cell>
          <cell r="AA469" t="str">
            <v>-</v>
          </cell>
          <cell r="AB469" t="str">
            <v>-</v>
          </cell>
          <cell r="AC469" t="str">
            <v>-</v>
          </cell>
          <cell r="AD469" t="str">
            <v>-</v>
          </cell>
        </row>
        <row r="470">
          <cell r="D470" t="str">
            <v>pH帝</v>
          </cell>
          <cell r="E470" t="str">
            <v>pH</v>
          </cell>
          <cell r="F470" t="str">
            <v>帝</v>
          </cell>
          <cell r="G470">
            <v>7.5</v>
          </cell>
          <cell r="H470">
            <v>7.5</v>
          </cell>
          <cell r="I470">
            <v>7.6</v>
          </cell>
          <cell r="J470">
            <v>7.7</v>
          </cell>
          <cell r="K470">
            <v>7.4</v>
          </cell>
          <cell r="L470">
            <v>7.7</v>
          </cell>
          <cell r="M470">
            <v>7.5</v>
          </cell>
          <cell r="N470">
            <v>7.3</v>
          </cell>
          <cell r="O470">
            <v>7.7</v>
          </cell>
          <cell r="P470">
            <v>7.4</v>
          </cell>
          <cell r="Q470">
            <v>7.3</v>
          </cell>
          <cell r="R470" t="str">
            <v>-</v>
          </cell>
          <cell r="S470" t="str">
            <v>-</v>
          </cell>
          <cell r="T470" t="str">
            <v>-</v>
          </cell>
          <cell r="U470" t="str">
            <v>-</v>
          </cell>
          <cell r="V470" t="str">
            <v>-</v>
          </cell>
          <cell r="W470" t="str">
            <v>-</v>
          </cell>
          <cell r="X470" t="str">
            <v>-</v>
          </cell>
          <cell r="Y470" t="str">
            <v>-</v>
          </cell>
          <cell r="Z470" t="str">
            <v>-</v>
          </cell>
          <cell r="AA470" t="str">
            <v>-</v>
          </cell>
          <cell r="AB470" t="str">
            <v>-</v>
          </cell>
          <cell r="AC470" t="str">
            <v>-</v>
          </cell>
          <cell r="AD470" t="str">
            <v>-</v>
          </cell>
        </row>
        <row r="471">
          <cell r="D471" t="str">
            <v>pH果</v>
          </cell>
          <cell r="E471" t="str">
            <v>pH</v>
          </cell>
          <cell r="F471" t="str">
            <v>果</v>
          </cell>
          <cell r="G471">
            <v>7.5</v>
          </cell>
          <cell r="H471">
            <v>7.5</v>
          </cell>
          <cell r="I471">
            <v>7.4</v>
          </cell>
          <cell r="J471">
            <v>7.9</v>
          </cell>
          <cell r="K471">
            <v>7.1</v>
          </cell>
          <cell r="L471">
            <v>7.1</v>
          </cell>
          <cell r="M471">
            <v>6.8</v>
          </cell>
          <cell r="N471">
            <v>7.4</v>
          </cell>
          <cell r="O471">
            <v>7.4</v>
          </cell>
          <cell r="P471">
            <v>7.6</v>
          </cell>
          <cell r="Q471">
            <v>7.6</v>
          </cell>
          <cell r="R471" t="str">
            <v>-</v>
          </cell>
          <cell r="S471" t="str">
            <v>-</v>
          </cell>
          <cell r="T471" t="str">
            <v>-</v>
          </cell>
          <cell r="U471" t="str">
            <v>-</v>
          </cell>
          <cell r="V471" t="str">
            <v>-</v>
          </cell>
          <cell r="W471" t="str">
            <v>-</v>
          </cell>
          <cell r="X471" t="str">
            <v>-</v>
          </cell>
          <cell r="Y471" t="str">
            <v>-</v>
          </cell>
          <cell r="Z471" t="str">
            <v>-</v>
          </cell>
          <cell r="AA471" t="str">
            <v>-</v>
          </cell>
          <cell r="AB471" t="str">
            <v>-</v>
          </cell>
          <cell r="AC471" t="str">
            <v>-</v>
          </cell>
          <cell r="AD471" t="str">
            <v>-</v>
          </cell>
        </row>
        <row r="472">
          <cell r="D472" t="str">
            <v>pH放</v>
          </cell>
          <cell r="E472" t="str">
            <v>pH</v>
          </cell>
          <cell r="F472" t="str">
            <v>放</v>
          </cell>
          <cell r="G472">
            <v>7.5</v>
          </cell>
          <cell r="H472">
            <v>7.5</v>
          </cell>
          <cell r="I472">
            <v>7.5</v>
          </cell>
          <cell r="J472">
            <v>7.7</v>
          </cell>
          <cell r="K472">
            <v>7.4</v>
          </cell>
          <cell r="L472">
            <v>7.7</v>
          </cell>
          <cell r="M472">
            <v>7.2</v>
          </cell>
          <cell r="N472">
            <v>7.5</v>
          </cell>
          <cell r="O472">
            <v>7.7</v>
          </cell>
          <cell r="P472">
            <v>7.5</v>
          </cell>
          <cell r="Q472">
            <v>7.4</v>
          </cell>
          <cell r="R472" t="str">
            <v>-</v>
          </cell>
          <cell r="S472" t="str">
            <v>-</v>
          </cell>
          <cell r="T472" t="str">
            <v>-</v>
          </cell>
          <cell r="U472" t="str">
            <v>-</v>
          </cell>
          <cell r="V472" t="str">
            <v>-</v>
          </cell>
          <cell r="W472" t="str">
            <v>-</v>
          </cell>
          <cell r="X472" t="str">
            <v>-</v>
          </cell>
          <cell r="Y472" t="str">
            <v>-</v>
          </cell>
          <cell r="Z472" t="str">
            <v>-</v>
          </cell>
          <cell r="AA472" t="str">
            <v>-</v>
          </cell>
          <cell r="AB472" t="str">
            <v>-</v>
          </cell>
          <cell r="AC472" t="str">
            <v>-</v>
          </cell>
          <cell r="AD472" t="str">
            <v>-</v>
          </cell>
        </row>
        <row r="473">
          <cell r="D473" t="str">
            <v>pHst.10</v>
          </cell>
          <cell r="E473" t="str">
            <v>pH</v>
          </cell>
          <cell r="F473" t="str">
            <v>st.10</v>
          </cell>
          <cell r="G473" t="str">
            <v>-</v>
          </cell>
          <cell r="H473" t="str">
            <v>-</v>
          </cell>
          <cell r="I473" t="str">
            <v>-</v>
          </cell>
          <cell r="J473" t="str">
            <v>-</v>
          </cell>
          <cell r="K473" t="str">
            <v>-</v>
          </cell>
          <cell r="L473" t="str">
            <v>-</v>
          </cell>
          <cell r="M473" t="str">
            <v>-</v>
          </cell>
          <cell r="N473" t="str">
            <v>-</v>
          </cell>
          <cell r="O473" t="str">
            <v>-</v>
          </cell>
          <cell r="P473" t="str">
            <v>-</v>
          </cell>
          <cell r="Q473" t="str">
            <v>-</v>
          </cell>
          <cell r="R473" t="str">
            <v>-</v>
          </cell>
          <cell r="S473" t="str">
            <v>-</v>
          </cell>
          <cell r="T473" t="str">
            <v>-</v>
          </cell>
          <cell r="U473" t="str">
            <v>-</v>
          </cell>
          <cell r="V473" t="str">
            <v>-</v>
          </cell>
          <cell r="W473" t="str">
            <v>-</v>
          </cell>
          <cell r="X473" t="str">
            <v>-</v>
          </cell>
          <cell r="Y473" t="str">
            <v>-</v>
          </cell>
          <cell r="Z473" t="str">
            <v>-</v>
          </cell>
          <cell r="AA473" t="str">
            <v>-</v>
          </cell>
          <cell r="AB473" t="str">
            <v>-</v>
          </cell>
          <cell r="AC473" t="str">
            <v>-</v>
          </cell>
          <cell r="AD473" t="str">
            <v>-</v>
          </cell>
        </row>
        <row r="474">
          <cell r="D474" t="str">
            <v>pHst.11</v>
          </cell>
          <cell r="E474" t="str">
            <v>pH</v>
          </cell>
          <cell r="F474" t="str">
            <v>st.11</v>
          </cell>
          <cell r="G474" t="str">
            <v>-</v>
          </cell>
          <cell r="H474" t="str">
            <v>-</v>
          </cell>
          <cell r="I474" t="str">
            <v>-</v>
          </cell>
          <cell r="J474" t="str">
            <v>-</v>
          </cell>
          <cell r="K474" t="str">
            <v>-</v>
          </cell>
          <cell r="L474" t="str">
            <v>-</v>
          </cell>
          <cell r="M474" t="str">
            <v>-</v>
          </cell>
          <cell r="N474" t="str">
            <v>-</v>
          </cell>
          <cell r="O474" t="str">
            <v>-</v>
          </cell>
          <cell r="P474" t="str">
            <v>-</v>
          </cell>
          <cell r="Q474" t="str">
            <v>-</v>
          </cell>
          <cell r="R474" t="str">
            <v>-</v>
          </cell>
          <cell r="S474" t="str">
            <v>-</v>
          </cell>
          <cell r="T474" t="str">
            <v>-</v>
          </cell>
          <cell r="U474" t="str">
            <v>-</v>
          </cell>
          <cell r="V474" t="str">
            <v>-</v>
          </cell>
          <cell r="W474" t="str">
            <v>-</v>
          </cell>
          <cell r="X474" t="str">
            <v>-</v>
          </cell>
          <cell r="Y474" t="str">
            <v>-</v>
          </cell>
          <cell r="Z474" t="str">
            <v>-</v>
          </cell>
          <cell r="AA474" t="str">
            <v>-</v>
          </cell>
          <cell r="AB474" t="str">
            <v>-</v>
          </cell>
          <cell r="AC474" t="str">
            <v>-</v>
          </cell>
          <cell r="AD474" t="str">
            <v>-</v>
          </cell>
        </row>
        <row r="475">
          <cell r="D475" t="str">
            <v>pHst.12</v>
          </cell>
          <cell r="E475" t="str">
            <v>pH</v>
          </cell>
          <cell r="F475" t="str">
            <v>st.12</v>
          </cell>
          <cell r="G475" t="str">
            <v>-</v>
          </cell>
          <cell r="H475" t="str">
            <v>-</v>
          </cell>
          <cell r="I475" t="str">
            <v>-</v>
          </cell>
          <cell r="J475" t="str">
            <v>-</v>
          </cell>
          <cell r="K475" t="str">
            <v>-</v>
          </cell>
          <cell r="L475" t="str">
            <v>-</v>
          </cell>
          <cell r="M475" t="str">
            <v>-</v>
          </cell>
          <cell r="N475" t="str">
            <v>-</v>
          </cell>
          <cell r="O475" t="str">
            <v>-</v>
          </cell>
          <cell r="P475" t="str">
            <v>-</v>
          </cell>
          <cell r="Q475" t="str">
            <v>-</v>
          </cell>
          <cell r="R475" t="str">
            <v>-</v>
          </cell>
          <cell r="S475" t="str">
            <v>-</v>
          </cell>
          <cell r="T475" t="str">
            <v>-</v>
          </cell>
          <cell r="U475" t="str">
            <v>-</v>
          </cell>
          <cell r="V475" t="str">
            <v>-</v>
          </cell>
          <cell r="W475" t="str">
            <v>-</v>
          </cell>
          <cell r="X475" t="str">
            <v>-</v>
          </cell>
          <cell r="Y475" t="str">
            <v>-</v>
          </cell>
          <cell r="Z475" t="str">
            <v>-</v>
          </cell>
          <cell r="AA475" t="str">
            <v>-</v>
          </cell>
          <cell r="AB475" t="str">
            <v>-</v>
          </cell>
          <cell r="AC475" t="str">
            <v>-</v>
          </cell>
          <cell r="AD475" t="str">
            <v>-</v>
          </cell>
        </row>
        <row r="476">
          <cell r="D476" t="str">
            <v>pHst.13</v>
          </cell>
          <cell r="E476" t="str">
            <v>pH</v>
          </cell>
          <cell r="F476" t="str">
            <v>st.13</v>
          </cell>
          <cell r="G476" t="str">
            <v>-</v>
          </cell>
          <cell r="H476" t="str">
            <v>-</v>
          </cell>
          <cell r="I476" t="str">
            <v>-</v>
          </cell>
          <cell r="J476" t="str">
            <v>-</v>
          </cell>
          <cell r="K476" t="str">
            <v>-</v>
          </cell>
          <cell r="L476" t="str">
            <v>-</v>
          </cell>
          <cell r="M476" t="str">
            <v>-</v>
          </cell>
          <cell r="N476" t="str">
            <v>-</v>
          </cell>
          <cell r="O476" t="str">
            <v>-</v>
          </cell>
          <cell r="P476" t="str">
            <v>-</v>
          </cell>
          <cell r="Q476" t="str">
            <v>-</v>
          </cell>
          <cell r="R476" t="str">
            <v>-</v>
          </cell>
          <cell r="S476" t="str">
            <v>-</v>
          </cell>
          <cell r="T476" t="str">
            <v>-</v>
          </cell>
          <cell r="U476" t="str">
            <v>-</v>
          </cell>
          <cell r="V476" t="str">
            <v>-</v>
          </cell>
          <cell r="W476" t="str">
            <v>-</v>
          </cell>
          <cell r="X476" t="str">
            <v>-</v>
          </cell>
          <cell r="Y476" t="str">
            <v>-</v>
          </cell>
          <cell r="Z476" t="str">
            <v>-</v>
          </cell>
          <cell r="AA476" t="str">
            <v>-</v>
          </cell>
          <cell r="AB476" t="str">
            <v>-</v>
          </cell>
          <cell r="AC476" t="str">
            <v>-</v>
          </cell>
          <cell r="AD476" t="str">
            <v>-</v>
          </cell>
        </row>
        <row r="477">
          <cell r="D477" t="str">
            <v>pHst.14</v>
          </cell>
          <cell r="E477" t="str">
            <v>pH</v>
          </cell>
          <cell r="F477" t="str">
            <v>st.14</v>
          </cell>
          <cell r="G477" t="str">
            <v>-</v>
          </cell>
          <cell r="H477" t="str">
            <v>-</v>
          </cell>
          <cell r="I477" t="str">
            <v>-</v>
          </cell>
          <cell r="J477" t="str">
            <v>-</v>
          </cell>
          <cell r="K477" t="str">
            <v>-</v>
          </cell>
          <cell r="L477" t="str">
            <v>-</v>
          </cell>
          <cell r="M477" t="str">
            <v>-</v>
          </cell>
          <cell r="N477" t="str">
            <v>-</v>
          </cell>
          <cell r="O477" t="str">
            <v>-</v>
          </cell>
          <cell r="P477" t="str">
            <v>-</v>
          </cell>
          <cell r="Q477" t="str">
            <v>-</v>
          </cell>
          <cell r="R477" t="str">
            <v>-</v>
          </cell>
          <cell r="S477" t="str">
            <v>-</v>
          </cell>
          <cell r="T477" t="str">
            <v>-</v>
          </cell>
          <cell r="U477" t="str">
            <v>-</v>
          </cell>
          <cell r="V477" t="str">
            <v>-</v>
          </cell>
          <cell r="W477" t="str">
            <v>-</v>
          </cell>
          <cell r="X477" t="str">
            <v>-</v>
          </cell>
          <cell r="Y477" t="str">
            <v>-</v>
          </cell>
          <cell r="Z477" t="str">
            <v>-</v>
          </cell>
          <cell r="AA477" t="str">
            <v>-</v>
          </cell>
          <cell r="AB477" t="str">
            <v>-</v>
          </cell>
          <cell r="AC477" t="str">
            <v>-</v>
          </cell>
          <cell r="AD477" t="str">
            <v>-</v>
          </cell>
        </row>
        <row r="478">
          <cell r="D478" t="str">
            <v>pHst.15</v>
          </cell>
          <cell r="E478" t="str">
            <v>pH</v>
          </cell>
          <cell r="F478" t="str">
            <v>st.15</v>
          </cell>
          <cell r="G478" t="str">
            <v>-</v>
          </cell>
          <cell r="H478" t="str">
            <v>-</v>
          </cell>
          <cell r="I478" t="str">
            <v>-</v>
          </cell>
          <cell r="J478" t="str">
            <v>-</v>
          </cell>
          <cell r="K478" t="str">
            <v>-</v>
          </cell>
          <cell r="L478" t="str">
            <v>-</v>
          </cell>
          <cell r="M478" t="str">
            <v>-</v>
          </cell>
          <cell r="N478" t="str">
            <v>-</v>
          </cell>
          <cell r="O478" t="str">
            <v>-</v>
          </cell>
          <cell r="P478" t="str">
            <v>-</v>
          </cell>
          <cell r="Q478" t="str">
            <v>-</v>
          </cell>
          <cell r="R478" t="str">
            <v>-</v>
          </cell>
          <cell r="S478" t="str">
            <v>-</v>
          </cell>
          <cell r="T478" t="str">
            <v>-</v>
          </cell>
          <cell r="U478" t="str">
            <v>-</v>
          </cell>
          <cell r="V478" t="str">
            <v>-</v>
          </cell>
          <cell r="W478" t="str">
            <v>-</v>
          </cell>
          <cell r="X478" t="str">
            <v>-</v>
          </cell>
          <cell r="Y478" t="str">
            <v>-</v>
          </cell>
          <cell r="Z478" t="str">
            <v>-</v>
          </cell>
          <cell r="AA478" t="str">
            <v>-</v>
          </cell>
          <cell r="AB478" t="str">
            <v>-</v>
          </cell>
          <cell r="AC478" t="str">
            <v>-</v>
          </cell>
          <cell r="AD478" t="str">
            <v>-</v>
          </cell>
        </row>
        <row r="479">
          <cell r="D479" t="str">
            <v>pHst.16</v>
          </cell>
          <cell r="E479" t="str">
            <v>pH</v>
          </cell>
          <cell r="F479" t="str">
            <v>st.16</v>
          </cell>
          <cell r="G479" t="str">
            <v>-</v>
          </cell>
          <cell r="H479" t="str">
            <v>-</v>
          </cell>
          <cell r="I479" t="str">
            <v>-</v>
          </cell>
          <cell r="J479" t="str">
            <v>-</v>
          </cell>
          <cell r="K479" t="str">
            <v>-</v>
          </cell>
          <cell r="L479" t="str">
            <v>-</v>
          </cell>
          <cell r="M479" t="str">
            <v>-</v>
          </cell>
          <cell r="N479" t="str">
            <v>-</v>
          </cell>
          <cell r="O479" t="str">
            <v>-</v>
          </cell>
          <cell r="P479" t="str">
            <v>-</v>
          </cell>
          <cell r="Q479" t="str">
            <v>-</v>
          </cell>
          <cell r="R479" t="str">
            <v>-</v>
          </cell>
          <cell r="S479" t="str">
            <v>-</v>
          </cell>
          <cell r="T479" t="str">
            <v>-</v>
          </cell>
          <cell r="U479" t="str">
            <v>-</v>
          </cell>
          <cell r="V479" t="str">
            <v>-</v>
          </cell>
          <cell r="W479" t="str">
            <v>-</v>
          </cell>
          <cell r="X479" t="str">
            <v>-</v>
          </cell>
          <cell r="Y479" t="str">
            <v>-</v>
          </cell>
          <cell r="Z479" t="str">
            <v>-</v>
          </cell>
          <cell r="AA479" t="str">
            <v>-</v>
          </cell>
          <cell r="AB479" t="str">
            <v>-</v>
          </cell>
          <cell r="AC479" t="str">
            <v>-</v>
          </cell>
          <cell r="AD479" t="str">
            <v>-</v>
          </cell>
        </row>
        <row r="480">
          <cell r="D480" t="str">
            <v>pHst.17</v>
          </cell>
          <cell r="E480" t="str">
            <v>pH</v>
          </cell>
          <cell r="F480" t="str">
            <v>st.17</v>
          </cell>
          <cell r="G480" t="str">
            <v>-</v>
          </cell>
          <cell r="H480" t="str">
            <v>-</v>
          </cell>
          <cell r="I480" t="str">
            <v>-</v>
          </cell>
          <cell r="J480" t="str">
            <v>-</v>
          </cell>
          <cell r="K480" t="str">
            <v>-</v>
          </cell>
          <cell r="L480" t="str">
            <v>-</v>
          </cell>
          <cell r="M480" t="str">
            <v>-</v>
          </cell>
          <cell r="N480" t="str">
            <v>-</v>
          </cell>
          <cell r="O480" t="str">
            <v>-</v>
          </cell>
          <cell r="P480" t="str">
            <v>-</v>
          </cell>
          <cell r="Q480" t="str">
            <v>-</v>
          </cell>
          <cell r="R480" t="str">
            <v>-</v>
          </cell>
          <cell r="S480" t="str">
            <v>-</v>
          </cell>
          <cell r="T480" t="str">
            <v>-</v>
          </cell>
          <cell r="U480" t="str">
            <v>-</v>
          </cell>
          <cell r="V480" t="str">
            <v>-</v>
          </cell>
          <cell r="W480" t="str">
            <v>-</v>
          </cell>
          <cell r="X480" t="str">
            <v>-</v>
          </cell>
          <cell r="Y480" t="str">
            <v>-</v>
          </cell>
          <cell r="Z480" t="str">
            <v>-</v>
          </cell>
          <cell r="AA480" t="str">
            <v>-</v>
          </cell>
          <cell r="AB480" t="str">
            <v>-</v>
          </cell>
          <cell r="AC480" t="str">
            <v>-</v>
          </cell>
          <cell r="AD480" t="str">
            <v>-</v>
          </cell>
        </row>
        <row r="481">
          <cell r="D481" t="str">
            <v>pHst.18</v>
          </cell>
          <cell r="E481" t="str">
            <v>pH</v>
          </cell>
          <cell r="F481" t="str">
            <v>st.18</v>
          </cell>
          <cell r="G481" t="str">
            <v>-</v>
          </cell>
          <cell r="H481" t="str">
            <v>-</v>
          </cell>
          <cell r="I481" t="str">
            <v>-</v>
          </cell>
          <cell r="J481" t="str">
            <v>-</v>
          </cell>
          <cell r="K481" t="str">
            <v>-</v>
          </cell>
          <cell r="L481" t="str">
            <v>-</v>
          </cell>
          <cell r="M481" t="str">
            <v>-</v>
          </cell>
          <cell r="N481" t="str">
            <v>-</v>
          </cell>
          <cell r="O481" t="str">
            <v>-</v>
          </cell>
          <cell r="P481" t="str">
            <v>-</v>
          </cell>
          <cell r="Q481" t="str">
            <v>-</v>
          </cell>
          <cell r="R481" t="str">
            <v>-</v>
          </cell>
          <cell r="S481" t="str">
            <v>-</v>
          </cell>
          <cell r="T481" t="str">
            <v>-</v>
          </cell>
          <cell r="U481" t="str">
            <v>-</v>
          </cell>
          <cell r="V481" t="str">
            <v>-</v>
          </cell>
          <cell r="W481" t="str">
            <v>-</v>
          </cell>
          <cell r="X481" t="str">
            <v>-</v>
          </cell>
          <cell r="Y481" t="str">
            <v>-</v>
          </cell>
          <cell r="Z481" t="str">
            <v>-</v>
          </cell>
          <cell r="AA481" t="str">
            <v>-</v>
          </cell>
          <cell r="AB481" t="str">
            <v>-</v>
          </cell>
          <cell r="AC481" t="str">
            <v>-</v>
          </cell>
          <cell r="AD481" t="str">
            <v>-</v>
          </cell>
        </row>
        <row r="482">
          <cell r="D482" t="str">
            <v>pHst.19</v>
          </cell>
          <cell r="E482" t="str">
            <v>pH</v>
          </cell>
          <cell r="F482" t="str">
            <v>st.19</v>
          </cell>
          <cell r="G482" t="str">
            <v>-</v>
          </cell>
          <cell r="H482" t="str">
            <v>-</v>
          </cell>
          <cell r="I482" t="str">
            <v>-</v>
          </cell>
          <cell r="J482" t="str">
            <v>-</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cell r="AA482" t="str">
            <v>-</v>
          </cell>
          <cell r="AB482" t="str">
            <v>-</v>
          </cell>
          <cell r="AC482" t="str">
            <v>-</v>
          </cell>
          <cell r="AD482" t="str">
            <v>-</v>
          </cell>
        </row>
        <row r="483">
          <cell r="D483" t="str">
            <v>pHst.20</v>
          </cell>
          <cell r="E483" t="str">
            <v>pH</v>
          </cell>
          <cell r="F483" t="str">
            <v>st.20</v>
          </cell>
          <cell r="G483" t="str">
            <v>-</v>
          </cell>
          <cell r="H483" t="str">
            <v>-</v>
          </cell>
          <cell r="I483" t="str">
            <v>-</v>
          </cell>
          <cell r="J483" t="str">
            <v>-</v>
          </cell>
          <cell r="K483" t="str">
            <v>-</v>
          </cell>
          <cell r="L483" t="str">
            <v>-</v>
          </cell>
          <cell r="M483" t="str">
            <v>-</v>
          </cell>
          <cell r="N483" t="str">
            <v>-</v>
          </cell>
          <cell r="O483" t="str">
            <v>-</v>
          </cell>
          <cell r="P483" t="str">
            <v>-</v>
          </cell>
          <cell r="Q483" t="str">
            <v>-</v>
          </cell>
          <cell r="R483" t="str">
            <v>-</v>
          </cell>
          <cell r="S483" t="str">
            <v>-</v>
          </cell>
          <cell r="T483" t="str">
            <v>-</v>
          </cell>
          <cell r="U483" t="str">
            <v>-</v>
          </cell>
          <cell r="V483" t="str">
            <v>-</v>
          </cell>
          <cell r="W483" t="str">
            <v>-</v>
          </cell>
          <cell r="X483" t="str">
            <v>-</v>
          </cell>
          <cell r="Y483" t="str">
            <v>-</v>
          </cell>
          <cell r="Z483" t="str">
            <v>-</v>
          </cell>
          <cell r="AA483" t="str">
            <v>-</v>
          </cell>
          <cell r="AB483" t="str">
            <v>-</v>
          </cell>
          <cell r="AC483" t="str">
            <v>-</v>
          </cell>
          <cell r="AD483" t="str">
            <v>-</v>
          </cell>
        </row>
        <row r="484">
          <cell r="D484" t="str">
            <v>BOD表</v>
          </cell>
          <cell r="E484" t="str">
            <v>BOD</v>
          </cell>
          <cell r="F484" t="str">
            <v>表</v>
          </cell>
          <cell r="G484">
            <v>0.7</v>
          </cell>
          <cell r="H484">
            <v>0.6</v>
          </cell>
          <cell r="I484">
            <v>0.7</v>
          </cell>
          <cell r="J484">
            <v>0.8</v>
          </cell>
          <cell r="K484">
            <v>0.9</v>
          </cell>
          <cell r="L484">
            <v>1.4</v>
          </cell>
          <cell r="M484">
            <v>1.7</v>
          </cell>
          <cell r="N484">
            <v>1</v>
          </cell>
          <cell r="O484">
            <v>1.9</v>
          </cell>
          <cell r="P484">
            <v>0.8</v>
          </cell>
          <cell r="Q484">
            <v>0.7</v>
          </cell>
          <cell r="R484" t="str">
            <v>-</v>
          </cell>
          <cell r="S484" t="str">
            <v>-</v>
          </cell>
          <cell r="T484" t="str">
            <v>-</v>
          </cell>
          <cell r="U484" t="str">
            <v>-</v>
          </cell>
          <cell r="V484" t="str">
            <v>-</v>
          </cell>
          <cell r="W484" t="str">
            <v>-</v>
          </cell>
          <cell r="X484" t="str">
            <v>-</v>
          </cell>
          <cell r="Y484" t="str">
            <v>-</v>
          </cell>
          <cell r="Z484" t="str">
            <v>-</v>
          </cell>
          <cell r="AA484" t="str">
            <v>-</v>
          </cell>
          <cell r="AB484" t="str">
            <v>-</v>
          </cell>
          <cell r="AC484" t="str">
            <v>-</v>
          </cell>
          <cell r="AD484" t="str">
            <v>-</v>
          </cell>
        </row>
        <row r="485">
          <cell r="D485" t="str">
            <v>BOD中</v>
          </cell>
          <cell r="E485" t="str">
            <v>BOD</v>
          </cell>
          <cell r="F485" t="str">
            <v>中</v>
          </cell>
          <cell r="G485">
            <v>0.7</v>
          </cell>
          <cell r="H485">
            <v>0.6</v>
          </cell>
          <cell r="I485">
            <v>0.5</v>
          </cell>
          <cell r="J485">
            <v>0.8</v>
          </cell>
          <cell r="K485">
            <v>0.6</v>
          </cell>
          <cell r="L485">
            <v>1.1000000000000001</v>
          </cell>
          <cell r="M485">
            <v>0.9</v>
          </cell>
          <cell r="N485">
            <v>0.4</v>
          </cell>
          <cell r="O485">
            <v>1.2</v>
          </cell>
          <cell r="P485">
            <v>0.5</v>
          </cell>
          <cell r="Q485">
            <v>0.4</v>
          </cell>
          <cell r="R485" t="str">
            <v>-</v>
          </cell>
          <cell r="S485" t="str">
            <v>-</v>
          </cell>
          <cell r="T485" t="str">
            <v>-</v>
          </cell>
          <cell r="U485" t="str">
            <v>-</v>
          </cell>
          <cell r="V485" t="str">
            <v>-</v>
          </cell>
          <cell r="W485" t="str">
            <v>-</v>
          </cell>
          <cell r="X485" t="str">
            <v>-</v>
          </cell>
          <cell r="Y485" t="str">
            <v>-</v>
          </cell>
          <cell r="Z485" t="str">
            <v>-</v>
          </cell>
          <cell r="AA485" t="str">
            <v>-</v>
          </cell>
          <cell r="AB485" t="str">
            <v>-</v>
          </cell>
          <cell r="AC485" t="str">
            <v>-</v>
          </cell>
          <cell r="AD485" t="str">
            <v>-</v>
          </cell>
        </row>
        <row r="486">
          <cell r="D486" t="str">
            <v>BOD底</v>
          </cell>
          <cell r="E486" t="str">
            <v>BOD</v>
          </cell>
          <cell r="F486" t="str">
            <v>底</v>
          </cell>
          <cell r="G486">
            <v>0.7</v>
          </cell>
          <cell r="H486">
            <v>0.5</v>
          </cell>
          <cell r="I486">
            <v>0.5</v>
          </cell>
          <cell r="J486">
            <v>0.8</v>
          </cell>
          <cell r="K486">
            <v>0.6</v>
          </cell>
          <cell r="L486">
            <v>0.7</v>
          </cell>
          <cell r="M486">
            <v>0.6</v>
          </cell>
          <cell r="N486">
            <v>0.3</v>
          </cell>
          <cell r="O486">
            <v>0.7</v>
          </cell>
          <cell r="P486">
            <v>0.4</v>
          </cell>
          <cell r="Q486">
            <v>0.2</v>
          </cell>
          <cell r="R486" t="str">
            <v>-</v>
          </cell>
          <cell r="S486" t="str">
            <v>-</v>
          </cell>
          <cell r="T486" t="str">
            <v>-</v>
          </cell>
          <cell r="U486" t="str">
            <v>-</v>
          </cell>
          <cell r="V486" t="str">
            <v>-</v>
          </cell>
          <cell r="W486" t="str">
            <v>-</v>
          </cell>
          <cell r="X486" t="str">
            <v>-</v>
          </cell>
          <cell r="Y486" t="str">
            <v>-</v>
          </cell>
          <cell r="Z486" t="str">
            <v>-</v>
          </cell>
          <cell r="AA486" t="str">
            <v>-</v>
          </cell>
          <cell r="AB486" t="str">
            <v>-</v>
          </cell>
          <cell r="AC486" t="str">
            <v>-</v>
          </cell>
          <cell r="AD486" t="str">
            <v>-</v>
          </cell>
        </row>
        <row r="487">
          <cell r="D487" t="str">
            <v>BOD湖</v>
          </cell>
          <cell r="E487" t="str">
            <v>BOD</v>
          </cell>
          <cell r="F487" t="str">
            <v>湖</v>
          </cell>
          <cell r="G487">
            <v>0.8</v>
          </cell>
          <cell r="H487">
            <v>0.6</v>
          </cell>
          <cell r="I487">
            <v>1.2</v>
          </cell>
          <cell r="J487">
            <v>1.3</v>
          </cell>
          <cell r="K487">
            <v>1</v>
          </cell>
          <cell r="L487">
            <v>1.4</v>
          </cell>
          <cell r="M487">
            <v>2.4</v>
          </cell>
          <cell r="N487">
            <v>2.5</v>
          </cell>
          <cell r="O487">
            <v>2.2000000000000002</v>
          </cell>
          <cell r="P487">
            <v>0.7</v>
          </cell>
          <cell r="Q487">
            <v>0.5</v>
          </cell>
          <cell r="R487" t="str">
            <v>-</v>
          </cell>
          <cell r="S487" t="str">
            <v>-</v>
          </cell>
          <cell r="T487" t="str">
            <v>-</v>
          </cell>
          <cell r="U487" t="str">
            <v>-</v>
          </cell>
          <cell r="V487" t="str">
            <v>-</v>
          </cell>
          <cell r="W487" t="str">
            <v>-</v>
          </cell>
          <cell r="X487" t="str">
            <v>-</v>
          </cell>
          <cell r="Y487" t="str">
            <v>-</v>
          </cell>
          <cell r="Z487" t="str">
            <v>-</v>
          </cell>
          <cell r="AA487" t="str">
            <v>-</v>
          </cell>
          <cell r="AB487" t="str">
            <v>-</v>
          </cell>
          <cell r="AC487" t="str">
            <v>-</v>
          </cell>
          <cell r="AD487" t="str">
            <v>-</v>
          </cell>
        </row>
        <row r="488">
          <cell r="D488" t="str">
            <v>BOD上</v>
          </cell>
          <cell r="E488" t="str">
            <v>BOD</v>
          </cell>
          <cell r="F488" t="str">
            <v>上</v>
          </cell>
          <cell r="G488">
            <v>1.3</v>
          </cell>
          <cell r="H488">
            <v>3.8</v>
          </cell>
          <cell r="I488">
            <v>1</v>
          </cell>
          <cell r="J488">
            <v>1</v>
          </cell>
          <cell r="K488">
            <v>1</v>
          </cell>
          <cell r="L488">
            <v>1.4</v>
          </cell>
          <cell r="M488">
            <v>0.7</v>
          </cell>
          <cell r="N488">
            <v>2.4</v>
          </cell>
          <cell r="O488">
            <v>2.1</v>
          </cell>
          <cell r="P488">
            <v>1.8</v>
          </cell>
          <cell r="Q488">
            <v>0.9</v>
          </cell>
          <cell r="R488" t="str">
            <v>-</v>
          </cell>
          <cell r="S488" t="str">
            <v>-</v>
          </cell>
          <cell r="T488" t="str">
            <v>-</v>
          </cell>
          <cell r="U488" t="str">
            <v>-</v>
          </cell>
          <cell r="V488" t="str">
            <v>-</v>
          </cell>
          <cell r="W488" t="str">
            <v>-</v>
          </cell>
          <cell r="X488" t="str">
            <v>-</v>
          </cell>
          <cell r="Y488" t="str">
            <v>-</v>
          </cell>
          <cell r="Z488" t="str">
            <v>-</v>
          </cell>
          <cell r="AA488" t="str">
            <v>-</v>
          </cell>
          <cell r="AB488" t="str">
            <v>-</v>
          </cell>
          <cell r="AC488" t="str">
            <v>-</v>
          </cell>
          <cell r="AD488" t="str">
            <v>-</v>
          </cell>
        </row>
        <row r="489">
          <cell r="D489" t="str">
            <v>BOD西</v>
          </cell>
          <cell r="E489" t="str">
            <v>BOD</v>
          </cell>
          <cell r="F489" t="str">
            <v>西</v>
          </cell>
          <cell r="G489">
            <v>0.7</v>
          </cell>
          <cell r="H489">
            <v>0.4</v>
          </cell>
          <cell r="I489">
            <v>0.6</v>
          </cell>
          <cell r="J489">
            <v>0.4</v>
          </cell>
          <cell r="K489">
            <v>0.7</v>
          </cell>
          <cell r="L489">
            <v>0.6</v>
          </cell>
          <cell r="M489">
            <v>0.7</v>
          </cell>
          <cell r="N489">
            <v>0.6</v>
          </cell>
          <cell r="O489">
            <v>0.6</v>
          </cell>
          <cell r="P489">
            <v>1</v>
          </cell>
          <cell r="Q489">
            <v>1.3</v>
          </cell>
          <cell r="R489" t="str">
            <v>-</v>
          </cell>
          <cell r="S489" t="str">
            <v>-</v>
          </cell>
          <cell r="T489" t="str">
            <v>-</v>
          </cell>
          <cell r="U489" t="str">
            <v>-</v>
          </cell>
          <cell r="V489" t="str">
            <v>-</v>
          </cell>
          <cell r="W489" t="str">
            <v>-</v>
          </cell>
          <cell r="X489" t="str">
            <v>-</v>
          </cell>
          <cell r="Y489" t="str">
            <v>-</v>
          </cell>
          <cell r="Z489" t="str">
            <v>-</v>
          </cell>
          <cell r="AA489" t="str">
            <v>-</v>
          </cell>
          <cell r="AB489" t="str">
            <v>-</v>
          </cell>
          <cell r="AC489" t="str">
            <v>-</v>
          </cell>
          <cell r="AD489" t="str">
            <v>-</v>
          </cell>
        </row>
        <row r="490">
          <cell r="D490" t="str">
            <v>BOD帝</v>
          </cell>
          <cell r="E490" t="str">
            <v>BOD</v>
          </cell>
          <cell r="F490" t="str">
            <v>帝</v>
          </cell>
          <cell r="G490">
            <v>0.4</v>
          </cell>
          <cell r="H490">
            <v>0.4</v>
          </cell>
          <cell r="I490">
            <v>0.5</v>
          </cell>
          <cell r="J490">
            <v>0.3</v>
          </cell>
          <cell r="K490">
            <v>0.3</v>
          </cell>
          <cell r="L490">
            <v>0.5</v>
          </cell>
          <cell r="M490">
            <v>0.6</v>
          </cell>
          <cell r="N490">
            <v>0.4</v>
          </cell>
          <cell r="O490">
            <v>0.7</v>
          </cell>
          <cell r="P490">
            <v>0.4</v>
          </cell>
          <cell r="Q490">
            <v>0.3</v>
          </cell>
          <cell r="R490" t="str">
            <v>-</v>
          </cell>
          <cell r="S490" t="str">
            <v>-</v>
          </cell>
          <cell r="T490" t="str">
            <v>-</v>
          </cell>
          <cell r="U490" t="str">
            <v>-</v>
          </cell>
          <cell r="V490" t="str">
            <v>-</v>
          </cell>
          <cell r="W490" t="str">
            <v>-</v>
          </cell>
          <cell r="X490" t="str">
            <v>-</v>
          </cell>
          <cell r="Y490" t="str">
            <v>-</v>
          </cell>
          <cell r="Z490" t="str">
            <v>-</v>
          </cell>
          <cell r="AA490" t="str">
            <v>-</v>
          </cell>
          <cell r="AB490" t="str">
            <v>-</v>
          </cell>
          <cell r="AC490" t="str">
            <v>-</v>
          </cell>
          <cell r="AD490" t="str">
            <v>-</v>
          </cell>
        </row>
        <row r="491">
          <cell r="D491" t="str">
            <v>BOD果</v>
          </cell>
          <cell r="E491" t="str">
            <v>BOD</v>
          </cell>
          <cell r="F491" t="str">
            <v>果</v>
          </cell>
          <cell r="G491">
            <v>0.4</v>
          </cell>
          <cell r="H491">
            <v>0.2</v>
          </cell>
          <cell r="I491">
            <v>0.3</v>
          </cell>
          <cell r="J491">
            <v>0.4</v>
          </cell>
          <cell r="K491">
            <v>0.4</v>
          </cell>
          <cell r="L491">
            <v>0.4</v>
          </cell>
          <cell r="M491">
            <v>0.6</v>
          </cell>
          <cell r="N491">
            <v>0.5</v>
          </cell>
          <cell r="O491">
            <v>0.6</v>
          </cell>
          <cell r="P491">
            <v>0.4</v>
          </cell>
          <cell r="Q491">
            <v>0.2</v>
          </cell>
          <cell r="R491" t="str">
            <v>-</v>
          </cell>
          <cell r="S491" t="str">
            <v>-</v>
          </cell>
          <cell r="T491" t="str">
            <v>-</v>
          </cell>
          <cell r="U491" t="str">
            <v>-</v>
          </cell>
          <cell r="V491" t="str">
            <v>-</v>
          </cell>
          <cell r="W491" t="str">
            <v>-</v>
          </cell>
          <cell r="X491" t="str">
            <v>-</v>
          </cell>
          <cell r="Y491" t="str">
            <v>-</v>
          </cell>
          <cell r="Z491" t="str">
            <v>-</v>
          </cell>
          <cell r="AA491" t="str">
            <v>-</v>
          </cell>
          <cell r="AB491" t="str">
            <v>-</v>
          </cell>
          <cell r="AC491" t="str">
            <v>-</v>
          </cell>
          <cell r="AD491" t="str">
            <v>-</v>
          </cell>
        </row>
        <row r="492">
          <cell r="D492" t="str">
            <v>BOD放</v>
          </cell>
          <cell r="E492" t="str">
            <v>BOD</v>
          </cell>
          <cell r="F492" t="str">
            <v>放</v>
          </cell>
          <cell r="G492">
            <v>0.7</v>
          </cell>
          <cell r="H492">
            <v>0.5</v>
          </cell>
          <cell r="I492">
            <v>0.5</v>
          </cell>
          <cell r="J492">
            <v>0.6</v>
          </cell>
          <cell r="K492">
            <v>0.7</v>
          </cell>
          <cell r="L492">
            <v>1</v>
          </cell>
          <cell r="M492">
            <v>0.8</v>
          </cell>
          <cell r="N492">
            <v>0.7</v>
          </cell>
          <cell r="O492">
            <v>1.5</v>
          </cell>
          <cell r="P492">
            <v>0.6</v>
          </cell>
          <cell r="Q492">
            <v>0.3</v>
          </cell>
          <cell r="R492" t="str">
            <v>-</v>
          </cell>
          <cell r="S492" t="str">
            <v>-</v>
          </cell>
          <cell r="T492" t="str">
            <v>-</v>
          </cell>
          <cell r="U492" t="str">
            <v>-</v>
          </cell>
          <cell r="V492" t="str">
            <v>-</v>
          </cell>
          <cell r="W492" t="str">
            <v>-</v>
          </cell>
          <cell r="X492" t="str">
            <v>-</v>
          </cell>
          <cell r="Y492" t="str">
            <v>-</v>
          </cell>
          <cell r="Z492" t="str">
            <v>-</v>
          </cell>
          <cell r="AA492" t="str">
            <v>-</v>
          </cell>
          <cell r="AB492" t="str">
            <v>-</v>
          </cell>
          <cell r="AC492" t="str">
            <v>-</v>
          </cell>
          <cell r="AD492" t="str">
            <v>-</v>
          </cell>
        </row>
        <row r="493">
          <cell r="D493" t="str">
            <v>BODst.10</v>
          </cell>
          <cell r="E493" t="str">
            <v>BOD</v>
          </cell>
          <cell r="F493" t="str">
            <v>st.10</v>
          </cell>
          <cell r="G493" t="str">
            <v>-</v>
          </cell>
          <cell r="H493" t="str">
            <v>-</v>
          </cell>
          <cell r="I493" t="str">
            <v>-</v>
          </cell>
          <cell r="J493" t="str">
            <v>-</v>
          </cell>
          <cell r="K493" t="str">
            <v>-</v>
          </cell>
          <cell r="L493" t="str">
            <v>-</v>
          </cell>
          <cell r="M493" t="str">
            <v>-</v>
          </cell>
          <cell r="N493" t="str">
            <v>-</v>
          </cell>
          <cell r="O493" t="str">
            <v>-</v>
          </cell>
          <cell r="P493" t="str">
            <v>-</v>
          </cell>
          <cell r="Q493" t="str">
            <v>-</v>
          </cell>
          <cell r="R493" t="str">
            <v>-</v>
          </cell>
          <cell r="S493" t="str">
            <v>-</v>
          </cell>
          <cell r="T493" t="str">
            <v>-</v>
          </cell>
          <cell r="U493" t="str">
            <v>-</v>
          </cell>
          <cell r="V493" t="str">
            <v>-</v>
          </cell>
          <cell r="W493" t="str">
            <v>-</v>
          </cell>
          <cell r="X493" t="str">
            <v>-</v>
          </cell>
          <cell r="Y493" t="str">
            <v>-</v>
          </cell>
          <cell r="Z493" t="str">
            <v>-</v>
          </cell>
          <cell r="AA493" t="str">
            <v>-</v>
          </cell>
          <cell r="AB493" t="str">
            <v>-</v>
          </cell>
          <cell r="AC493" t="str">
            <v>-</v>
          </cell>
          <cell r="AD493" t="str">
            <v>-</v>
          </cell>
        </row>
        <row r="494">
          <cell r="D494" t="str">
            <v>BODst.11</v>
          </cell>
          <cell r="E494" t="str">
            <v>BOD</v>
          </cell>
          <cell r="F494" t="str">
            <v>st.11</v>
          </cell>
          <cell r="G494" t="str">
            <v>-</v>
          </cell>
          <cell r="H494" t="str">
            <v>-</v>
          </cell>
          <cell r="I494" t="str">
            <v>-</v>
          </cell>
          <cell r="J494" t="str">
            <v>-</v>
          </cell>
          <cell r="K494" t="str">
            <v>-</v>
          </cell>
          <cell r="L494" t="str">
            <v>-</v>
          </cell>
          <cell r="M494" t="str">
            <v>-</v>
          </cell>
          <cell r="N494" t="str">
            <v>-</v>
          </cell>
          <cell r="O494" t="str">
            <v>-</v>
          </cell>
          <cell r="P494" t="str">
            <v>-</v>
          </cell>
          <cell r="Q494" t="str">
            <v>-</v>
          </cell>
          <cell r="R494" t="str">
            <v>-</v>
          </cell>
          <cell r="S494" t="str">
            <v>-</v>
          </cell>
          <cell r="T494" t="str">
            <v>-</v>
          </cell>
          <cell r="U494" t="str">
            <v>-</v>
          </cell>
          <cell r="V494" t="str">
            <v>-</v>
          </cell>
          <cell r="W494" t="str">
            <v>-</v>
          </cell>
          <cell r="X494" t="str">
            <v>-</v>
          </cell>
          <cell r="Y494" t="str">
            <v>-</v>
          </cell>
          <cell r="Z494" t="str">
            <v>-</v>
          </cell>
          <cell r="AA494" t="str">
            <v>-</v>
          </cell>
          <cell r="AB494" t="str">
            <v>-</v>
          </cell>
          <cell r="AC494" t="str">
            <v>-</v>
          </cell>
          <cell r="AD494" t="str">
            <v>-</v>
          </cell>
        </row>
        <row r="495">
          <cell r="D495" t="str">
            <v>BODst.12</v>
          </cell>
          <cell r="E495" t="str">
            <v>BOD</v>
          </cell>
          <cell r="F495" t="str">
            <v>st.12</v>
          </cell>
          <cell r="G495" t="str">
            <v>-</v>
          </cell>
          <cell r="H495" t="str">
            <v>-</v>
          </cell>
          <cell r="I495" t="str">
            <v>-</v>
          </cell>
          <cell r="J495" t="str">
            <v>-</v>
          </cell>
          <cell r="K495" t="str">
            <v>-</v>
          </cell>
          <cell r="L495" t="str">
            <v>-</v>
          </cell>
          <cell r="M495" t="str">
            <v>-</v>
          </cell>
          <cell r="N495" t="str">
            <v>-</v>
          </cell>
          <cell r="O495" t="str">
            <v>-</v>
          </cell>
          <cell r="P495" t="str">
            <v>-</v>
          </cell>
          <cell r="Q495" t="str">
            <v>-</v>
          </cell>
          <cell r="R495" t="str">
            <v>-</v>
          </cell>
          <cell r="S495" t="str">
            <v>-</v>
          </cell>
          <cell r="T495" t="str">
            <v>-</v>
          </cell>
          <cell r="U495" t="str">
            <v>-</v>
          </cell>
          <cell r="V495" t="str">
            <v>-</v>
          </cell>
          <cell r="W495" t="str">
            <v>-</v>
          </cell>
          <cell r="X495" t="str">
            <v>-</v>
          </cell>
          <cell r="Y495" t="str">
            <v>-</v>
          </cell>
          <cell r="Z495" t="str">
            <v>-</v>
          </cell>
          <cell r="AA495" t="str">
            <v>-</v>
          </cell>
          <cell r="AB495" t="str">
            <v>-</v>
          </cell>
          <cell r="AC495" t="str">
            <v>-</v>
          </cell>
          <cell r="AD495" t="str">
            <v>-</v>
          </cell>
        </row>
        <row r="496">
          <cell r="D496" t="str">
            <v>BODst.13</v>
          </cell>
          <cell r="E496" t="str">
            <v>BOD</v>
          </cell>
          <cell r="F496" t="str">
            <v>st.13</v>
          </cell>
          <cell r="G496" t="str">
            <v>-</v>
          </cell>
          <cell r="H496" t="str">
            <v>-</v>
          </cell>
          <cell r="I496" t="str">
            <v>-</v>
          </cell>
          <cell r="J496" t="str">
            <v>-</v>
          </cell>
          <cell r="K496" t="str">
            <v>-</v>
          </cell>
          <cell r="L496" t="str">
            <v>-</v>
          </cell>
          <cell r="M496" t="str">
            <v>-</v>
          </cell>
          <cell r="N496" t="str">
            <v>-</v>
          </cell>
          <cell r="O496" t="str">
            <v>-</v>
          </cell>
          <cell r="P496" t="str">
            <v>-</v>
          </cell>
          <cell r="Q496" t="str">
            <v>-</v>
          </cell>
          <cell r="R496" t="str">
            <v>-</v>
          </cell>
          <cell r="S496" t="str">
            <v>-</v>
          </cell>
          <cell r="T496" t="str">
            <v>-</v>
          </cell>
          <cell r="U496" t="str">
            <v>-</v>
          </cell>
          <cell r="V496" t="str">
            <v>-</v>
          </cell>
          <cell r="W496" t="str">
            <v>-</v>
          </cell>
          <cell r="X496" t="str">
            <v>-</v>
          </cell>
          <cell r="Y496" t="str">
            <v>-</v>
          </cell>
          <cell r="Z496" t="str">
            <v>-</v>
          </cell>
          <cell r="AA496" t="str">
            <v>-</v>
          </cell>
          <cell r="AB496" t="str">
            <v>-</v>
          </cell>
          <cell r="AC496" t="str">
            <v>-</v>
          </cell>
          <cell r="AD496" t="str">
            <v>-</v>
          </cell>
        </row>
        <row r="497">
          <cell r="D497" t="str">
            <v>BODst.14</v>
          </cell>
          <cell r="E497" t="str">
            <v>BOD</v>
          </cell>
          <cell r="F497" t="str">
            <v>st.14</v>
          </cell>
          <cell r="G497" t="str">
            <v>-</v>
          </cell>
          <cell r="H497" t="str">
            <v>-</v>
          </cell>
          <cell r="I497" t="str">
            <v>-</v>
          </cell>
          <cell r="J497" t="str">
            <v>-</v>
          </cell>
          <cell r="K497" t="str">
            <v>-</v>
          </cell>
          <cell r="L497" t="str">
            <v>-</v>
          </cell>
          <cell r="M497" t="str">
            <v>-</v>
          </cell>
          <cell r="N497" t="str">
            <v>-</v>
          </cell>
          <cell r="O497" t="str">
            <v>-</v>
          </cell>
          <cell r="P497" t="str">
            <v>-</v>
          </cell>
          <cell r="Q497" t="str">
            <v>-</v>
          </cell>
          <cell r="R497" t="str">
            <v>-</v>
          </cell>
          <cell r="S497" t="str">
            <v>-</v>
          </cell>
          <cell r="T497" t="str">
            <v>-</v>
          </cell>
          <cell r="U497" t="str">
            <v>-</v>
          </cell>
          <cell r="V497" t="str">
            <v>-</v>
          </cell>
          <cell r="W497" t="str">
            <v>-</v>
          </cell>
          <cell r="X497" t="str">
            <v>-</v>
          </cell>
          <cell r="Y497" t="str">
            <v>-</v>
          </cell>
          <cell r="Z497" t="str">
            <v>-</v>
          </cell>
          <cell r="AA497" t="str">
            <v>-</v>
          </cell>
          <cell r="AB497" t="str">
            <v>-</v>
          </cell>
          <cell r="AC497" t="str">
            <v>-</v>
          </cell>
          <cell r="AD497" t="str">
            <v>-</v>
          </cell>
        </row>
        <row r="498">
          <cell r="D498" t="str">
            <v>BODst.15</v>
          </cell>
          <cell r="E498" t="str">
            <v>BOD</v>
          </cell>
          <cell r="F498" t="str">
            <v>st.15</v>
          </cell>
          <cell r="G498" t="str">
            <v>-</v>
          </cell>
          <cell r="H498" t="str">
            <v>-</v>
          </cell>
          <cell r="I498" t="str">
            <v>-</v>
          </cell>
          <cell r="J498" t="str">
            <v>-</v>
          </cell>
          <cell r="K498" t="str">
            <v>-</v>
          </cell>
          <cell r="L498" t="str">
            <v>-</v>
          </cell>
          <cell r="M498" t="str">
            <v>-</v>
          </cell>
          <cell r="N498" t="str">
            <v>-</v>
          </cell>
          <cell r="O498" t="str">
            <v>-</v>
          </cell>
          <cell r="P498" t="str">
            <v>-</v>
          </cell>
          <cell r="Q498" t="str">
            <v>-</v>
          </cell>
          <cell r="R498" t="str">
            <v>-</v>
          </cell>
          <cell r="S498" t="str">
            <v>-</v>
          </cell>
          <cell r="T498" t="str">
            <v>-</v>
          </cell>
          <cell r="U498" t="str">
            <v>-</v>
          </cell>
          <cell r="V498" t="str">
            <v>-</v>
          </cell>
          <cell r="W498" t="str">
            <v>-</v>
          </cell>
          <cell r="X498" t="str">
            <v>-</v>
          </cell>
          <cell r="Y498" t="str">
            <v>-</v>
          </cell>
          <cell r="Z498" t="str">
            <v>-</v>
          </cell>
          <cell r="AA498" t="str">
            <v>-</v>
          </cell>
          <cell r="AB498" t="str">
            <v>-</v>
          </cell>
          <cell r="AC498" t="str">
            <v>-</v>
          </cell>
          <cell r="AD498" t="str">
            <v>-</v>
          </cell>
        </row>
        <row r="499">
          <cell r="D499" t="str">
            <v>BODst.16</v>
          </cell>
          <cell r="E499" t="str">
            <v>BOD</v>
          </cell>
          <cell r="F499" t="str">
            <v>st.16</v>
          </cell>
          <cell r="G499" t="str">
            <v>-</v>
          </cell>
          <cell r="H499" t="str">
            <v>-</v>
          </cell>
          <cell r="I499" t="str">
            <v>-</v>
          </cell>
          <cell r="J499" t="str">
            <v>-</v>
          </cell>
          <cell r="K499" t="str">
            <v>-</v>
          </cell>
          <cell r="L499" t="str">
            <v>-</v>
          </cell>
          <cell r="M499" t="str">
            <v>-</v>
          </cell>
          <cell r="N499" t="str">
            <v>-</v>
          </cell>
          <cell r="O499" t="str">
            <v>-</v>
          </cell>
          <cell r="P499" t="str">
            <v>-</v>
          </cell>
          <cell r="Q499" t="str">
            <v>-</v>
          </cell>
          <cell r="R499" t="str">
            <v>-</v>
          </cell>
          <cell r="S499" t="str">
            <v>-</v>
          </cell>
          <cell r="T499" t="str">
            <v>-</v>
          </cell>
          <cell r="U499" t="str">
            <v>-</v>
          </cell>
          <cell r="V499" t="str">
            <v>-</v>
          </cell>
          <cell r="W499" t="str">
            <v>-</v>
          </cell>
          <cell r="X499" t="str">
            <v>-</v>
          </cell>
          <cell r="Y499" t="str">
            <v>-</v>
          </cell>
          <cell r="Z499" t="str">
            <v>-</v>
          </cell>
          <cell r="AA499" t="str">
            <v>-</v>
          </cell>
          <cell r="AB499" t="str">
            <v>-</v>
          </cell>
          <cell r="AC499" t="str">
            <v>-</v>
          </cell>
          <cell r="AD499" t="str">
            <v>-</v>
          </cell>
        </row>
        <row r="500">
          <cell r="D500" t="str">
            <v>BODst.17</v>
          </cell>
          <cell r="E500" t="str">
            <v>BOD</v>
          </cell>
          <cell r="F500" t="str">
            <v>st.17</v>
          </cell>
          <cell r="G500" t="str">
            <v>-</v>
          </cell>
          <cell r="H500" t="str">
            <v>-</v>
          </cell>
          <cell r="I500" t="str">
            <v>-</v>
          </cell>
          <cell r="J500" t="str">
            <v>-</v>
          </cell>
          <cell r="K500" t="str">
            <v>-</v>
          </cell>
          <cell r="L500" t="str">
            <v>-</v>
          </cell>
          <cell r="M500" t="str">
            <v>-</v>
          </cell>
          <cell r="N500" t="str">
            <v>-</v>
          </cell>
          <cell r="O500" t="str">
            <v>-</v>
          </cell>
          <cell r="P500" t="str">
            <v>-</v>
          </cell>
          <cell r="Q500" t="str">
            <v>-</v>
          </cell>
          <cell r="R500" t="str">
            <v>-</v>
          </cell>
          <cell r="S500" t="str">
            <v>-</v>
          </cell>
          <cell r="T500" t="str">
            <v>-</v>
          </cell>
          <cell r="U500" t="str">
            <v>-</v>
          </cell>
          <cell r="V500" t="str">
            <v>-</v>
          </cell>
          <cell r="W500" t="str">
            <v>-</v>
          </cell>
          <cell r="X500" t="str">
            <v>-</v>
          </cell>
          <cell r="Y500" t="str">
            <v>-</v>
          </cell>
          <cell r="Z500" t="str">
            <v>-</v>
          </cell>
          <cell r="AA500" t="str">
            <v>-</v>
          </cell>
          <cell r="AB500" t="str">
            <v>-</v>
          </cell>
          <cell r="AC500" t="str">
            <v>-</v>
          </cell>
          <cell r="AD500" t="str">
            <v>-</v>
          </cell>
        </row>
        <row r="501">
          <cell r="D501" t="str">
            <v>BODst.18</v>
          </cell>
          <cell r="E501" t="str">
            <v>BOD</v>
          </cell>
          <cell r="F501" t="str">
            <v>st.18</v>
          </cell>
          <cell r="G501" t="str">
            <v>-</v>
          </cell>
          <cell r="H501" t="str">
            <v>-</v>
          </cell>
          <cell r="I501" t="str">
            <v>-</v>
          </cell>
          <cell r="J501" t="str">
            <v>-</v>
          </cell>
          <cell r="K501" t="str">
            <v>-</v>
          </cell>
          <cell r="L501" t="str">
            <v>-</v>
          </cell>
          <cell r="M501" t="str">
            <v>-</v>
          </cell>
          <cell r="N501" t="str">
            <v>-</v>
          </cell>
          <cell r="O501" t="str">
            <v>-</v>
          </cell>
          <cell r="P501" t="str">
            <v>-</v>
          </cell>
          <cell r="Q501" t="str">
            <v>-</v>
          </cell>
          <cell r="R501" t="str">
            <v>-</v>
          </cell>
          <cell r="S501" t="str">
            <v>-</v>
          </cell>
          <cell r="T501" t="str">
            <v>-</v>
          </cell>
          <cell r="U501" t="str">
            <v>-</v>
          </cell>
          <cell r="V501" t="str">
            <v>-</v>
          </cell>
          <cell r="W501" t="str">
            <v>-</v>
          </cell>
          <cell r="X501" t="str">
            <v>-</v>
          </cell>
          <cell r="Y501" t="str">
            <v>-</v>
          </cell>
          <cell r="Z501" t="str">
            <v>-</v>
          </cell>
          <cell r="AA501" t="str">
            <v>-</v>
          </cell>
          <cell r="AB501" t="str">
            <v>-</v>
          </cell>
          <cell r="AC501" t="str">
            <v>-</v>
          </cell>
          <cell r="AD501" t="str">
            <v>-</v>
          </cell>
        </row>
        <row r="502">
          <cell r="D502" t="str">
            <v>BODst.19</v>
          </cell>
          <cell r="E502" t="str">
            <v>BOD</v>
          </cell>
          <cell r="F502" t="str">
            <v>st.19</v>
          </cell>
          <cell r="G502" t="str">
            <v>-</v>
          </cell>
          <cell r="H502" t="str">
            <v>-</v>
          </cell>
          <cell r="I502" t="str">
            <v>-</v>
          </cell>
          <cell r="J502" t="str">
            <v>-</v>
          </cell>
          <cell r="K502" t="str">
            <v>-</v>
          </cell>
          <cell r="L502" t="str">
            <v>-</v>
          </cell>
          <cell r="M502" t="str">
            <v>-</v>
          </cell>
          <cell r="N502" t="str">
            <v>-</v>
          </cell>
          <cell r="O502" t="str">
            <v>-</v>
          </cell>
          <cell r="P502" t="str">
            <v>-</v>
          </cell>
          <cell r="Q502" t="str">
            <v>-</v>
          </cell>
          <cell r="R502" t="str">
            <v>-</v>
          </cell>
          <cell r="S502" t="str">
            <v>-</v>
          </cell>
          <cell r="T502" t="str">
            <v>-</v>
          </cell>
          <cell r="U502" t="str">
            <v>-</v>
          </cell>
          <cell r="V502" t="str">
            <v>-</v>
          </cell>
          <cell r="W502" t="str">
            <v>-</v>
          </cell>
          <cell r="X502" t="str">
            <v>-</v>
          </cell>
          <cell r="Y502" t="str">
            <v>-</v>
          </cell>
          <cell r="Z502" t="str">
            <v>-</v>
          </cell>
          <cell r="AA502" t="str">
            <v>-</v>
          </cell>
          <cell r="AB502" t="str">
            <v>-</v>
          </cell>
          <cell r="AC502" t="str">
            <v>-</v>
          </cell>
          <cell r="AD502" t="str">
            <v>-</v>
          </cell>
        </row>
        <row r="503">
          <cell r="D503" t="str">
            <v>BODst.20</v>
          </cell>
          <cell r="E503" t="str">
            <v>BOD</v>
          </cell>
          <cell r="F503" t="str">
            <v>st.20</v>
          </cell>
          <cell r="G503" t="str">
            <v>-</v>
          </cell>
          <cell r="H503" t="str">
            <v>-</v>
          </cell>
          <cell r="I503" t="str">
            <v>-</v>
          </cell>
          <cell r="J503" t="str">
            <v>-</v>
          </cell>
          <cell r="K503" t="str">
            <v>-</v>
          </cell>
          <cell r="L503" t="str">
            <v>-</v>
          </cell>
          <cell r="M503" t="str">
            <v>-</v>
          </cell>
          <cell r="N503" t="str">
            <v>-</v>
          </cell>
          <cell r="O503" t="str">
            <v>-</v>
          </cell>
          <cell r="P503" t="str">
            <v>-</v>
          </cell>
          <cell r="Q503" t="str">
            <v>-</v>
          </cell>
          <cell r="R503" t="str">
            <v>-</v>
          </cell>
          <cell r="S503" t="str">
            <v>-</v>
          </cell>
          <cell r="T503" t="str">
            <v>-</v>
          </cell>
          <cell r="U503" t="str">
            <v>-</v>
          </cell>
          <cell r="V503" t="str">
            <v>-</v>
          </cell>
          <cell r="W503" t="str">
            <v>-</v>
          </cell>
          <cell r="X503" t="str">
            <v>-</v>
          </cell>
          <cell r="Y503" t="str">
            <v>-</v>
          </cell>
          <cell r="Z503" t="str">
            <v>-</v>
          </cell>
          <cell r="AA503" t="str">
            <v>-</v>
          </cell>
          <cell r="AB503" t="str">
            <v>-</v>
          </cell>
          <cell r="AC503" t="str">
            <v>-</v>
          </cell>
          <cell r="AD503" t="str">
            <v>-</v>
          </cell>
        </row>
        <row r="504">
          <cell r="D504" t="str">
            <v>COD表</v>
          </cell>
          <cell r="E504" t="str">
            <v>COD</v>
          </cell>
          <cell r="F504" t="str">
            <v>表</v>
          </cell>
          <cell r="G504">
            <v>1.5</v>
          </cell>
          <cell r="H504">
            <v>1.3</v>
          </cell>
          <cell r="I504">
            <v>1.4</v>
          </cell>
          <cell r="J504">
            <v>1.4</v>
          </cell>
          <cell r="K504">
            <v>1.7</v>
          </cell>
          <cell r="L504">
            <v>1.8</v>
          </cell>
          <cell r="M504">
            <v>3.7</v>
          </cell>
          <cell r="N504">
            <v>2.6</v>
          </cell>
          <cell r="O504">
            <v>2.7</v>
          </cell>
          <cell r="P504">
            <v>2</v>
          </cell>
          <cell r="Q504">
            <v>1.7</v>
          </cell>
          <cell r="R504" t="str">
            <v>-</v>
          </cell>
          <cell r="S504" t="str">
            <v>-</v>
          </cell>
          <cell r="T504" t="str">
            <v>-</v>
          </cell>
          <cell r="U504" t="str">
            <v>-</v>
          </cell>
          <cell r="V504" t="str">
            <v>-</v>
          </cell>
          <cell r="W504" t="str">
            <v>-</v>
          </cell>
          <cell r="X504" t="str">
            <v>-</v>
          </cell>
          <cell r="Y504" t="str">
            <v>-</v>
          </cell>
          <cell r="Z504" t="str">
            <v>-</v>
          </cell>
          <cell r="AA504" t="str">
            <v>-</v>
          </cell>
          <cell r="AB504" t="str">
            <v>-</v>
          </cell>
          <cell r="AC504" t="str">
            <v>-</v>
          </cell>
          <cell r="AD504" t="str">
            <v>-</v>
          </cell>
        </row>
        <row r="505">
          <cell r="D505" t="str">
            <v>COD中</v>
          </cell>
          <cell r="E505" t="str">
            <v>COD</v>
          </cell>
          <cell r="F505" t="str">
            <v>中</v>
          </cell>
          <cell r="G505">
            <v>1.4</v>
          </cell>
          <cell r="H505">
            <v>1.2</v>
          </cell>
          <cell r="I505">
            <v>1.3</v>
          </cell>
          <cell r="J505">
            <v>1.5</v>
          </cell>
          <cell r="K505">
            <v>2.5</v>
          </cell>
          <cell r="L505">
            <v>1.8</v>
          </cell>
          <cell r="M505">
            <v>4.5999999999999996</v>
          </cell>
          <cell r="N505">
            <v>2</v>
          </cell>
          <cell r="O505">
            <v>2.2000000000000002</v>
          </cell>
          <cell r="P505">
            <v>1.7</v>
          </cell>
          <cell r="Q505">
            <v>1.6</v>
          </cell>
          <cell r="R505" t="str">
            <v>-</v>
          </cell>
          <cell r="S505" t="str">
            <v>-</v>
          </cell>
          <cell r="T505" t="str">
            <v>-</v>
          </cell>
          <cell r="U505" t="str">
            <v>-</v>
          </cell>
          <cell r="V505" t="str">
            <v>-</v>
          </cell>
          <cell r="W505" t="str">
            <v>-</v>
          </cell>
          <cell r="X505" t="str">
            <v>-</v>
          </cell>
          <cell r="Y505" t="str">
            <v>-</v>
          </cell>
          <cell r="Z505" t="str">
            <v>-</v>
          </cell>
          <cell r="AA505" t="str">
            <v>-</v>
          </cell>
          <cell r="AB505" t="str">
            <v>-</v>
          </cell>
          <cell r="AC505" t="str">
            <v>-</v>
          </cell>
          <cell r="AD505" t="str">
            <v>-</v>
          </cell>
        </row>
        <row r="506">
          <cell r="D506" t="str">
            <v>COD底</v>
          </cell>
          <cell r="E506" t="str">
            <v>COD</v>
          </cell>
          <cell r="F506" t="str">
            <v>底</v>
          </cell>
          <cell r="G506">
            <v>1.6</v>
          </cell>
          <cell r="H506">
            <v>1.2</v>
          </cell>
          <cell r="I506">
            <v>1.1000000000000001</v>
          </cell>
          <cell r="J506">
            <v>1.5</v>
          </cell>
          <cell r="K506">
            <v>1.4</v>
          </cell>
          <cell r="L506">
            <v>1.4</v>
          </cell>
          <cell r="M506">
            <v>6.4</v>
          </cell>
          <cell r="N506">
            <v>4.5999999999999996</v>
          </cell>
          <cell r="O506">
            <v>4.4000000000000004</v>
          </cell>
          <cell r="P506">
            <v>3.9</v>
          </cell>
          <cell r="Q506">
            <v>1.7</v>
          </cell>
          <cell r="R506" t="str">
            <v>-</v>
          </cell>
          <cell r="S506" t="str">
            <v>-</v>
          </cell>
          <cell r="T506" t="str">
            <v>-</v>
          </cell>
          <cell r="U506" t="str">
            <v>-</v>
          </cell>
          <cell r="V506" t="str">
            <v>-</v>
          </cell>
          <cell r="W506" t="str">
            <v>-</v>
          </cell>
          <cell r="X506" t="str">
            <v>-</v>
          </cell>
          <cell r="Y506" t="str">
            <v>-</v>
          </cell>
          <cell r="Z506" t="str">
            <v>-</v>
          </cell>
          <cell r="AA506" t="str">
            <v>-</v>
          </cell>
          <cell r="AB506" t="str">
            <v>-</v>
          </cell>
          <cell r="AC506" t="str">
            <v>-</v>
          </cell>
          <cell r="AD506" t="str">
            <v>-</v>
          </cell>
        </row>
        <row r="507">
          <cell r="D507" t="str">
            <v>COD湖</v>
          </cell>
          <cell r="E507" t="str">
            <v>COD</v>
          </cell>
          <cell r="F507" t="str">
            <v>湖</v>
          </cell>
          <cell r="G507">
            <v>1.6</v>
          </cell>
          <cell r="H507">
            <v>1.2</v>
          </cell>
          <cell r="I507">
            <v>2.5</v>
          </cell>
          <cell r="J507">
            <v>1.7</v>
          </cell>
          <cell r="K507">
            <v>1.5</v>
          </cell>
          <cell r="L507">
            <v>2.1</v>
          </cell>
          <cell r="M507">
            <v>4</v>
          </cell>
          <cell r="N507">
            <v>3.5</v>
          </cell>
          <cell r="O507">
            <v>2.7</v>
          </cell>
          <cell r="P507">
            <v>2.2000000000000002</v>
          </cell>
          <cell r="Q507">
            <v>1.5</v>
          </cell>
          <cell r="R507" t="str">
            <v>-</v>
          </cell>
          <cell r="S507" t="str">
            <v>-</v>
          </cell>
          <cell r="T507" t="str">
            <v>-</v>
          </cell>
          <cell r="U507" t="str">
            <v>-</v>
          </cell>
          <cell r="V507" t="str">
            <v>-</v>
          </cell>
          <cell r="W507" t="str">
            <v>-</v>
          </cell>
          <cell r="X507" t="str">
            <v>-</v>
          </cell>
          <cell r="Y507" t="str">
            <v>-</v>
          </cell>
          <cell r="Z507" t="str">
            <v>-</v>
          </cell>
          <cell r="AA507" t="str">
            <v>-</v>
          </cell>
          <cell r="AB507" t="str">
            <v>-</v>
          </cell>
          <cell r="AC507" t="str">
            <v>-</v>
          </cell>
          <cell r="AD507" t="str">
            <v>-</v>
          </cell>
        </row>
        <row r="508">
          <cell r="D508" t="str">
            <v>COD上</v>
          </cell>
          <cell r="E508" t="str">
            <v>COD</v>
          </cell>
          <cell r="F508" t="str">
            <v>上</v>
          </cell>
          <cell r="G508">
            <v>2.7</v>
          </cell>
          <cell r="H508">
            <v>4.5999999999999996</v>
          </cell>
          <cell r="I508">
            <v>2.2000000000000002</v>
          </cell>
          <cell r="J508">
            <v>1.5</v>
          </cell>
          <cell r="K508">
            <v>1.7</v>
          </cell>
          <cell r="L508">
            <v>2.4</v>
          </cell>
          <cell r="M508">
            <v>2.9</v>
          </cell>
          <cell r="N508">
            <v>3.4</v>
          </cell>
          <cell r="O508">
            <v>2.4</v>
          </cell>
          <cell r="P508">
            <v>2.8</v>
          </cell>
          <cell r="Q508">
            <v>1.6</v>
          </cell>
          <cell r="R508" t="str">
            <v>-</v>
          </cell>
          <cell r="S508" t="str">
            <v>-</v>
          </cell>
          <cell r="T508" t="str">
            <v>-</v>
          </cell>
          <cell r="U508" t="str">
            <v>-</v>
          </cell>
          <cell r="V508" t="str">
            <v>-</v>
          </cell>
          <cell r="W508" t="str">
            <v>-</v>
          </cell>
          <cell r="X508" t="str">
            <v>-</v>
          </cell>
          <cell r="Y508" t="str">
            <v>-</v>
          </cell>
          <cell r="Z508" t="str">
            <v>-</v>
          </cell>
          <cell r="AA508" t="str">
            <v>-</v>
          </cell>
          <cell r="AB508" t="str">
            <v>-</v>
          </cell>
          <cell r="AC508" t="str">
            <v>-</v>
          </cell>
          <cell r="AD508" t="str">
            <v>-</v>
          </cell>
        </row>
        <row r="509">
          <cell r="D509" t="str">
            <v>COD西</v>
          </cell>
          <cell r="E509" t="str">
            <v>COD</v>
          </cell>
          <cell r="F509" t="str">
            <v>西</v>
          </cell>
          <cell r="G509">
            <v>1.3</v>
          </cell>
          <cell r="H509">
            <v>0.9</v>
          </cell>
          <cell r="I509">
            <v>1.9</v>
          </cell>
          <cell r="J509">
            <v>0.9</v>
          </cell>
          <cell r="K509">
            <v>5.7314400000000001</v>
          </cell>
          <cell r="L509">
            <v>5</v>
          </cell>
          <cell r="M509">
            <v>2.4</v>
          </cell>
          <cell r="N509">
            <v>1.4</v>
          </cell>
          <cell r="O509">
            <v>1.9</v>
          </cell>
          <cell r="P509">
            <v>6.6</v>
          </cell>
          <cell r="Q509">
            <v>6.6</v>
          </cell>
          <cell r="R509" t="str">
            <v>-</v>
          </cell>
          <cell r="S509" t="str">
            <v>-</v>
          </cell>
          <cell r="T509" t="str">
            <v>-</v>
          </cell>
          <cell r="U509" t="str">
            <v>-</v>
          </cell>
          <cell r="V509" t="str">
            <v>-</v>
          </cell>
          <cell r="W509" t="str">
            <v>-</v>
          </cell>
          <cell r="X509" t="str">
            <v>-</v>
          </cell>
          <cell r="Y509" t="str">
            <v>-</v>
          </cell>
          <cell r="Z509" t="str">
            <v>-</v>
          </cell>
          <cell r="AA509" t="str">
            <v>-</v>
          </cell>
          <cell r="AB509" t="str">
            <v>-</v>
          </cell>
          <cell r="AC509" t="str">
            <v>-</v>
          </cell>
          <cell r="AD509" t="str">
            <v>-</v>
          </cell>
        </row>
        <row r="510">
          <cell r="D510" t="str">
            <v>COD帝</v>
          </cell>
          <cell r="E510" t="str">
            <v>COD</v>
          </cell>
          <cell r="F510" t="str">
            <v>帝</v>
          </cell>
          <cell r="G510">
            <v>0.7</v>
          </cell>
          <cell r="H510">
            <v>0.9</v>
          </cell>
          <cell r="I510">
            <v>1.6</v>
          </cell>
          <cell r="J510">
            <v>0.7</v>
          </cell>
          <cell r="K510">
            <v>1.1000000000000001</v>
          </cell>
          <cell r="L510">
            <v>1</v>
          </cell>
          <cell r="M510">
            <v>1</v>
          </cell>
          <cell r="N510">
            <v>0.7</v>
          </cell>
          <cell r="O510">
            <v>1.1000000000000001</v>
          </cell>
          <cell r="P510">
            <v>0.7</v>
          </cell>
          <cell r="Q510">
            <v>0.7</v>
          </cell>
          <cell r="R510" t="str">
            <v>-</v>
          </cell>
          <cell r="S510" t="str">
            <v>-</v>
          </cell>
          <cell r="T510" t="str">
            <v>-</v>
          </cell>
          <cell r="U510" t="str">
            <v>-</v>
          </cell>
          <cell r="V510" t="str">
            <v>-</v>
          </cell>
          <cell r="W510" t="str">
            <v>-</v>
          </cell>
          <cell r="X510" t="str">
            <v>-</v>
          </cell>
          <cell r="Y510" t="str">
            <v>-</v>
          </cell>
          <cell r="Z510" t="str">
            <v>-</v>
          </cell>
          <cell r="AA510" t="str">
            <v>-</v>
          </cell>
          <cell r="AB510" t="str">
            <v>-</v>
          </cell>
          <cell r="AC510" t="str">
            <v>-</v>
          </cell>
          <cell r="AD510" t="str">
            <v>-</v>
          </cell>
        </row>
        <row r="511">
          <cell r="D511" t="str">
            <v>COD果</v>
          </cell>
          <cell r="E511" t="str">
            <v>COD</v>
          </cell>
          <cell r="F511" t="str">
            <v>果</v>
          </cell>
          <cell r="G511">
            <v>1</v>
          </cell>
          <cell r="H511">
            <v>0.5</v>
          </cell>
          <cell r="I511">
            <v>0.7</v>
          </cell>
          <cell r="J511">
            <v>0.8</v>
          </cell>
          <cell r="K511">
            <v>0.8</v>
          </cell>
          <cell r="L511">
            <v>0.9</v>
          </cell>
          <cell r="M511">
            <v>0.8</v>
          </cell>
          <cell r="N511">
            <v>1.3</v>
          </cell>
          <cell r="O511">
            <v>1.3</v>
          </cell>
          <cell r="P511">
            <v>0.7</v>
          </cell>
          <cell r="Q511">
            <v>0.9</v>
          </cell>
          <cell r="R511" t="str">
            <v>-</v>
          </cell>
          <cell r="S511" t="str">
            <v>-</v>
          </cell>
          <cell r="T511" t="str">
            <v>-</v>
          </cell>
          <cell r="U511" t="str">
            <v>-</v>
          </cell>
          <cell r="V511" t="str">
            <v>-</v>
          </cell>
          <cell r="W511" t="str">
            <v>-</v>
          </cell>
          <cell r="X511" t="str">
            <v>-</v>
          </cell>
          <cell r="Y511" t="str">
            <v>-</v>
          </cell>
          <cell r="Z511" t="str">
            <v>-</v>
          </cell>
          <cell r="AA511" t="str">
            <v>-</v>
          </cell>
          <cell r="AB511" t="str">
            <v>-</v>
          </cell>
          <cell r="AC511" t="str">
            <v>-</v>
          </cell>
          <cell r="AD511" t="str">
            <v>-</v>
          </cell>
        </row>
        <row r="512">
          <cell r="D512" t="str">
            <v>COD放</v>
          </cell>
          <cell r="E512" t="str">
            <v>COD</v>
          </cell>
          <cell r="F512" t="str">
            <v>放</v>
          </cell>
          <cell r="G512">
            <v>1.6</v>
          </cell>
          <cell r="H512">
            <v>1.3</v>
          </cell>
          <cell r="I512">
            <v>1.3</v>
          </cell>
          <cell r="J512">
            <v>1.2</v>
          </cell>
          <cell r="K512">
            <v>1.6</v>
          </cell>
          <cell r="L512">
            <v>1.7</v>
          </cell>
          <cell r="M512">
            <v>3.8</v>
          </cell>
          <cell r="N512">
            <v>2.1</v>
          </cell>
          <cell r="O512">
            <v>2.4</v>
          </cell>
          <cell r="P512">
            <v>1.8</v>
          </cell>
          <cell r="Q512">
            <v>1.5</v>
          </cell>
          <cell r="R512" t="str">
            <v>-</v>
          </cell>
          <cell r="S512" t="str">
            <v>-</v>
          </cell>
          <cell r="T512" t="str">
            <v>-</v>
          </cell>
          <cell r="U512" t="str">
            <v>-</v>
          </cell>
          <cell r="V512" t="str">
            <v>-</v>
          </cell>
          <cell r="W512" t="str">
            <v>-</v>
          </cell>
          <cell r="X512" t="str">
            <v>-</v>
          </cell>
          <cell r="Y512" t="str">
            <v>-</v>
          </cell>
          <cell r="Z512" t="str">
            <v>-</v>
          </cell>
          <cell r="AA512" t="str">
            <v>-</v>
          </cell>
          <cell r="AB512" t="str">
            <v>-</v>
          </cell>
          <cell r="AC512" t="str">
            <v>-</v>
          </cell>
          <cell r="AD512" t="str">
            <v>-</v>
          </cell>
        </row>
        <row r="513">
          <cell r="D513" t="str">
            <v>CODst.10</v>
          </cell>
          <cell r="E513" t="str">
            <v>COD</v>
          </cell>
          <cell r="F513" t="str">
            <v>st.10</v>
          </cell>
          <cell r="G513" t="str">
            <v>-</v>
          </cell>
          <cell r="H513" t="str">
            <v>-</v>
          </cell>
          <cell r="I513" t="str">
            <v>-</v>
          </cell>
          <cell r="J513" t="str">
            <v>-</v>
          </cell>
          <cell r="K513" t="str">
            <v>-</v>
          </cell>
          <cell r="L513" t="str">
            <v>-</v>
          </cell>
          <cell r="M513" t="str">
            <v>-</v>
          </cell>
          <cell r="N513" t="str">
            <v>-</v>
          </cell>
          <cell r="O513" t="str">
            <v>-</v>
          </cell>
          <cell r="P513" t="str">
            <v>-</v>
          </cell>
          <cell r="Q513" t="str">
            <v>-</v>
          </cell>
          <cell r="R513" t="str">
            <v>-</v>
          </cell>
          <cell r="S513" t="str">
            <v>-</v>
          </cell>
          <cell r="T513" t="str">
            <v>-</v>
          </cell>
          <cell r="U513" t="str">
            <v>-</v>
          </cell>
          <cell r="V513" t="str">
            <v>-</v>
          </cell>
          <cell r="W513" t="str">
            <v>-</v>
          </cell>
          <cell r="X513" t="str">
            <v>-</v>
          </cell>
          <cell r="Y513" t="str">
            <v>-</v>
          </cell>
          <cell r="Z513" t="str">
            <v>-</v>
          </cell>
          <cell r="AA513" t="str">
            <v>-</v>
          </cell>
          <cell r="AB513" t="str">
            <v>-</v>
          </cell>
          <cell r="AC513" t="str">
            <v>-</v>
          </cell>
          <cell r="AD513" t="str">
            <v>-</v>
          </cell>
        </row>
        <row r="514">
          <cell r="D514" t="str">
            <v>CODst.11</v>
          </cell>
          <cell r="E514" t="str">
            <v>COD</v>
          </cell>
          <cell r="F514" t="str">
            <v>st.11</v>
          </cell>
          <cell r="G514" t="str">
            <v>-</v>
          </cell>
          <cell r="H514" t="str">
            <v>-</v>
          </cell>
          <cell r="I514" t="str">
            <v>-</v>
          </cell>
          <cell r="J514" t="str">
            <v>-</v>
          </cell>
          <cell r="K514" t="str">
            <v>-</v>
          </cell>
          <cell r="L514" t="str">
            <v>-</v>
          </cell>
          <cell r="M514" t="str">
            <v>-</v>
          </cell>
          <cell r="N514" t="str">
            <v>-</v>
          </cell>
          <cell r="O514" t="str">
            <v>-</v>
          </cell>
          <cell r="P514" t="str">
            <v>-</v>
          </cell>
          <cell r="Q514" t="str">
            <v>-</v>
          </cell>
          <cell r="R514" t="str">
            <v>-</v>
          </cell>
          <cell r="S514" t="str">
            <v>-</v>
          </cell>
          <cell r="T514" t="str">
            <v>-</v>
          </cell>
          <cell r="U514" t="str">
            <v>-</v>
          </cell>
          <cell r="V514" t="str">
            <v>-</v>
          </cell>
          <cell r="W514" t="str">
            <v>-</v>
          </cell>
          <cell r="X514" t="str">
            <v>-</v>
          </cell>
          <cell r="Y514" t="str">
            <v>-</v>
          </cell>
          <cell r="Z514" t="str">
            <v>-</v>
          </cell>
          <cell r="AA514" t="str">
            <v>-</v>
          </cell>
          <cell r="AB514" t="str">
            <v>-</v>
          </cell>
          <cell r="AC514" t="str">
            <v>-</v>
          </cell>
          <cell r="AD514" t="str">
            <v>-</v>
          </cell>
        </row>
        <row r="515">
          <cell r="D515" t="str">
            <v>CODst.12</v>
          </cell>
          <cell r="E515" t="str">
            <v>COD</v>
          </cell>
          <cell r="F515" t="str">
            <v>st.12</v>
          </cell>
          <cell r="G515" t="str">
            <v>-</v>
          </cell>
          <cell r="H515" t="str">
            <v>-</v>
          </cell>
          <cell r="I515" t="str">
            <v>-</v>
          </cell>
          <cell r="J515" t="str">
            <v>-</v>
          </cell>
          <cell r="K515" t="str">
            <v>-</v>
          </cell>
          <cell r="L515" t="str">
            <v>-</v>
          </cell>
          <cell r="M515" t="str">
            <v>-</v>
          </cell>
          <cell r="N515" t="str">
            <v>-</v>
          </cell>
          <cell r="O515" t="str">
            <v>-</v>
          </cell>
          <cell r="P515" t="str">
            <v>-</v>
          </cell>
          <cell r="Q515" t="str">
            <v>-</v>
          </cell>
          <cell r="R515" t="str">
            <v>-</v>
          </cell>
          <cell r="S515" t="str">
            <v>-</v>
          </cell>
          <cell r="T515" t="str">
            <v>-</v>
          </cell>
          <cell r="U515" t="str">
            <v>-</v>
          </cell>
          <cell r="V515" t="str">
            <v>-</v>
          </cell>
          <cell r="W515" t="str">
            <v>-</v>
          </cell>
          <cell r="X515" t="str">
            <v>-</v>
          </cell>
          <cell r="Y515" t="str">
            <v>-</v>
          </cell>
          <cell r="Z515" t="str">
            <v>-</v>
          </cell>
          <cell r="AA515" t="str">
            <v>-</v>
          </cell>
          <cell r="AB515" t="str">
            <v>-</v>
          </cell>
          <cell r="AC515" t="str">
            <v>-</v>
          </cell>
          <cell r="AD515" t="str">
            <v>-</v>
          </cell>
        </row>
        <row r="516">
          <cell r="D516" t="str">
            <v>CODst.13</v>
          </cell>
          <cell r="E516" t="str">
            <v>COD</v>
          </cell>
          <cell r="F516" t="str">
            <v>st.13</v>
          </cell>
          <cell r="G516" t="str">
            <v>-</v>
          </cell>
          <cell r="H516" t="str">
            <v>-</v>
          </cell>
          <cell r="I516" t="str">
            <v>-</v>
          </cell>
          <cell r="J516" t="str">
            <v>-</v>
          </cell>
          <cell r="K516" t="str">
            <v>-</v>
          </cell>
          <cell r="L516" t="str">
            <v>-</v>
          </cell>
          <cell r="M516" t="str">
            <v>-</v>
          </cell>
          <cell r="N516" t="str">
            <v>-</v>
          </cell>
          <cell r="O516" t="str">
            <v>-</v>
          </cell>
          <cell r="P516" t="str">
            <v>-</v>
          </cell>
          <cell r="Q516" t="str">
            <v>-</v>
          </cell>
          <cell r="R516" t="str">
            <v>-</v>
          </cell>
          <cell r="S516" t="str">
            <v>-</v>
          </cell>
          <cell r="T516" t="str">
            <v>-</v>
          </cell>
          <cell r="U516" t="str">
            <v>-</v>
          </cell>
          <cell r="V516" t="str">
            <v>-</v>
          </cell>
          <cell r="W516" t="str">
            <v>-</v>
          </cell>
          <cell r="X516" t="str">
            <v>-</v>
          </cell>
          <cell r="Y516" t="str">
            <v>-</v>
          </cell>
          <cell r="Z516" t="str">
            <v>-</v>
          </cell>
          <cell r="AA516" t="str">
            <v>-</v>
          </cell>
          <cell r="AB516" t="str">
            <v>-</v>
          </cell>
          <cell r="AC516" t="str">
            <v>-</v>
          </cell>
          <cell r="AD516" t="str">
            <v>-</v>
          </cell>
        </row>
        <row r="517">
          <cell r="D517" t="str">
            <v>CODst.14</v>
          </cell>
          <cell r="E517" t="str">
            <v>COD</v>
          </cell>
          <cell r="F517" t="str">
            <v>st.14</v>
          </cell>
          <cell r="G517" t="str">
            <v>-</v>
          </cell>
          <cell r="H517" t="str">
            <v>-</v>
          </cell>
          <cell r="I517" t="str">
            <v>-</v>
          </cell>
          <cell r="J517" t="str">
            <v>-</v>
          </cell>
          <cell r="K517" t="str">
            <v>-</v>
          </cell>
          <cell r="L517" t="str">
            <v>-</v>
          </cell>
          <cell r="M517" t="str">
            <v>-</v>
          </cell>
          <cell r="N517" t="str">
            <v>-</v>
          </cell>
          <cell r="O517" t="str">
            <v>-</v>
          </cell>
          <cell r="P517" t="str">
            <v>-</v>
          </cell>
          <cell r="Q517" t="str">
            <v>-</v>
          </cell>
          <cell r="R517" t="str">
            <v>-</v>
          </cell>
          <cell r="S517" t="str">
            <v>-</v>
          </cell>
          <cell r="T517" t="str">
            <v>-</v>
          </cell>
          <cell r="U517" t="str">
            <v>-</v>
          </cell>
          <cell r="V517" t="str">
            <v>-</v>
          </cell>
          <cell r="W517" t="str">
            <v>-</v>
          </cell>
          <cell r="X517" t="str">
            <v>-</v>
          </cell>
          <cell r="Y517" t="str">
            <v>-</v>
          </cell>
          <cell r="Z517" t="str">
            <v>-</v>
          </cell>
          <cell r="AA517" t="str">
            <v>-</v>
          </cell>
          <cell r="AB517" t="str">
            <v>-</v>
          </cell>
          <cell r="AC517" t="str">
            <v>-</v>
          </cell>
          <cell r="AD517" t="str">
            <v>-</v>
          </cell>
        </row>
        <row r="518">
          <cell r="D518" t="str">
            <v>CODst.15</v>
          </cell>
          <cell r="E518" t="str">
            <v>COD</v>
          </cell>
          <cell r="F518" t="str">
            <v>st.15</v>
          </cell>
          <cell r="G518" t="str">
            <v>-</v>
          </cell>
          <cell r="H518" t="str">
            <v>-</v>
          </cell>
          <cell r="I518" t="str">
            <v>-</v>
          </cell>
          <cell r="J518" t="str">
            <v>-</v>
          </cell>
          <cell r="K518" t="str">
            <v>-</v>
          </cell>
          <cell r="L518" t="str">
            <v>-</v>
          </cell>
          <cell r="M518" t="str">
            <v>-</v>
          </cell>
          <cell r="N518" t="str">
            <v>-</v>
          </cell>
          <cell r="O518" t="str">
            <v>-</v>
          </cell>
          <cell r="P518" t="str">
            <v>-</v>
          </cell>
          <cell r="Q518" t="str">
            <v>-</v>
          </cell>
          <cell r="R518" t="str">
            <v>-</v>
          </cell>
          <cell r="S518" t="str">
            <v>-</v>
          </cell>
          <cell r="T518" t="str">
            <v>-</v>
          </cell>
          <cell r="U518" t="str">
            <v>-</v>
          </cell>
          <cell r="V518" t="str">
            <v>-</v>
          </cell>
          <cell r="W518" t="str">
            <v>-</v>
          </cell>
          <cell r="X518" t="str">
            <v>-</v>
          </cell>
          <cell r="Y518" t="str">
            <v>-</v>
          </cell>
          <cell r="Z518" t="str">
            <v>-</v>
          </cell>
          <cell r="AA518" t="str">
            <v>-</v>
          </cell>
          <cell r="AB518" t="str">
            <v>-</v>
          </cell>
          <cell r="AC518" t="str">
            <v>-</v>
          </cell>
          <cell r="AD518" t="str">
            <v>-</v>
          </cell>
        </row>
        <row r="519">
          <cell r="D519" t="str">
            <v>CODst.16</v>
          </cell>
          <cell r="E519" t="str">
            <v>COD</v>
          </cell>
          <cell r="F519" t="str">
            <v>st.16</v>
          </cell>
          <cell r="G519" t="str">
            <v>-</v>
          </cell>
          <cell r="H519" t="str">
            <v>-</v>
          </cell>
          <cell r="I519" t="str">
            <v>-</v>
          </cell>
          <cell r="J519" t="str">
            <v>-</v>
          </cell>
          <cell r="K519" t="str">
            <v>-</v>
          </cell>
          <cell r="L519" t="str">
            <v>-</v>
          </cell>
          <cell r="M519" t="str">
            <v>-</v>
          </cell>
          <cell r="N519" t="str">
            <v>-</v>
          </cell>
          <cell r="O519" t="str">
            <v>-</v>
          </cell>
          <cell r="P519" t="str">
            <v>-</v>
          </cell>
          <cell r="Q519" t="str">
            <v>-</v>
          </cell>
          <cell r="R519" t="str">
            <v>-</v>
          </cell>
          <cell r="S519" t="str">
            <v>-</v>
          </cell>
          <cell r="T519" t="str">
            <v>-</v>
          </cell>
          <cell r="U519" t="str">
            <v>-</v>
          </cell>
          <cell r="V519" t="str">
            <v>-</v>
          </cell>
          <cell r="W519" t="str">
            <v>-</v>
          </cell>
          <cell r="X519" t="str">
            <v>-</v>
          </cell>
          <cell r="Y519" t="str">
            <v>-</v>
          </cell>
          <cell r="Z519" t="str">
            <v>-</v>
          </cell>
          <cell r="AA519" t="str">
            <v>-</v>
          </cell>
          <cell r="AB519" t="str">
            <v>-</v>
          </cell>
          <cell r="AC519" t="str">
            <v>-</v>
          </cell>
          <cell r="AD519" t="str">
            <v>-</v>
          </cell>
        </row>
        <row r="520">
          <cell r="D520" t="str">
            <v>CODst.17</v>
          </cell>
          <cell r="E520" t="str">
            <v>COD</v>
          </cell>
          <cell r="F520" t="str">
            <v>st.17</v>
          </cell>
          <cell r="G520" t="str">
            <v>-</v>
          </cell>
          <cell r="H520" t="str">
            <v>-</v>
          </cell>
          <cell r="I520" t="str">
            <v>-</v>
          </cell>
          <cell r="J520" t="str">
            <v>-</v>
          </cell>
          <cell r="K520" t="str">
            <v>-</v>
          </cell>
          <cell r="L520" t="str">
            <v>-</v>
          </cell>
          <cell r="M520" t="str">
            <v>-</v>
          </cell>
          <cell r="N520" t="str">
            <v>-</v>
          </cell>
          <cell r="O520" t="str">
            <v>-</v>
          </cell>
          <cell r="P520" t="str">
            <v>-</v>
          </cell>
          <cell r="Q520" t="str">
            <v>-</v>
          </cell>
          <cell r="R520" t="str">
            <v>-</v>
          </cell>
          <cell r="S520" t="str">
            <v>-</v>
          </cell>
          <cell r="T520" t="str">
            <v>-</v>
          </cell>
          <cell r="U520" t="str">
            <v>-</v>
          </cell>
          <cell r="V520" t="str">
            <v>-</v>
          </cell>
          <cell r="W520" t="str">
            <v>-</v>
          </cell>
          <cell r="X520" t="str">
            <v>-</v>
          </cell>
          <cell r="Y520" t="str">
            <v>-</v>
          </cell>
          <cell r="Z520" t="str">
            <v>-</v>
          </cell>
          <cell r="AA520" t="str">
            <v>-</v>
          </cell>
          <cell r="AB520" t="str">
            <v>-</v>
          </cell>
          <cell r="AC520" t="str">
            <v>-</v>
          </cell>
          <cell r="AD520" t="str">
            <v>-</v>
          </cell>
        </row>
        <row r="521">
          <cell r="D521" t="str">
            <v>CODst.18</v>
          </cell>
          <cell r="E521" t="str">
            <v>COD</v>
          </cell>
          <cell r="F521" t="str">
            <v>st.18</v>
          </cell>
          <cell r="G521" t="str">
            <v>-</v>
          </cell>
          <cell r="H521" t="str">
            <v>-</v>
          </cell>
          <cell r="I521" t="str">
            <v>-</v>
          </cell>
          <cell r="J521" t="str">
            <v>-</v>
          </cell>
          <cell r="K521" t="str">
            <v>-</v>
          </cell>
          <cell r="L521" t="str">
            <v>-</v>
          </cell>
          <cell r="M521" t="str">
            <v>-</v>
          </cell>
          <cell r="N521" t="str">
            <v>-</v>
          </cell>
          <cell r="O521" t="str">
            <v>-</v>
          </cell>
          <cell r="P521" t="str">
            <v>-</v>
          </cell>
          <cell r="Q521" t="str">
            <v>-</v>
          </cell>
          <cell r="R521" t="str">
            <v>-</v>
          </cell>
          <cell r="S521" t="str">
            <v>-</v>
          </cell>
          <cell r="T521" t="str">
            <v>-</v>
          </cell>
          <cell r="U521" t="str">
            <v>-</v>
          </cell>
          <cell r="V521" t="str">
            <v>-</v>
          </cell>
          <cell r="W521" t="str">
            <v>-</v>
          </cell>
          <cell r="X521" t="str">
            <v>-</v>
          </cell>
          <cell r="Y521" t="str">
            <v>-</v>
          </cell>
          <cell r="Z521" t="str">
            <v>-</v>
          </cell>
          <cell r="AA521" t="str">
            <v>-</v>
          </cell>
          <cell r="AB521" t="str">
            <v>-</v>
          </cell>
          <cell r="AC521" t="str">
            <v>-</v>
          </cell>
          <cell r="AD521" t="str">
            <v>-</v>
          </cell>
        </row>
        <row r="522">
          <cell r="D522" t="str">
            <v>CODst.19</v>
          </cell>
          <cell r="E522" t="str">
            <v>COD</v>
          </cell>
          <cell r="F522" t="str">
            <v>st.19</v>
          </cell>
          <cell r="G522" t="str">
            <v>-</v>
          </cell>
          <cell r="H522" t="str">
            <v>-</v>
          </cell>
          <cell r="I522" t="str">
            <v>-</v>
          </cell>
          <cell r="J522" t="str">
            <v>-</v>
          </cell>
          <cell r="K522" t="str">
            <v>-</v>
          </cell>
          <cell r="L522" t="str">
            <v>-</v>
          </cell>
          <cell r="M522" t="str">
            <v>-</v>
          </cell>
          <cell r="N522" t="str">
            <v>-</v>
          </cell>
          <cell r="O522" t="str">
            <v>-</v>
          </cell>
          <cell r="P522" t="str">
            <v>-</v>
          </cell>
          <cell r="Q522" t="str">
            <v>-</v>
          </cell>
          <cell r="R522" t="str">
            <v>-</v>
          </cell>
          <cell r="S522" t="str">
            <v>-</v>
          </cell>
          <cell r="T522" t="str">
            <v>-</v>
          </cell>
          <cell r="U522" t="str">
            <v>-</v>
          </cell>
          <cell r="V522" t="str">
            <v>-</v>
          </cell>
          <cell r="W522" t="str">
            <v>-</v>
          </cell>
          <cell r="X522" t="str">
            <v>-</v>
          </cell>
          <cell r="Y522" t="str">
            <v>-</v>
          </cell>
          <cell r="Z522" t="str">
            <v>-</v>
          </cell>
          <cell r="AA522" t="str">
            <v>-</v>
          </cell>
          <cell r="AB522" t="str">
            <v>-</v>
          </cell>
          <cell r="AC522" t="str">
            <v>-</v>
          </cell>
          <cell r="AD522" t="str">
            <v>-</v>
          </cell>
        </row>
        <row r="523">
          <cell r="D523" t="str">
            <v>CODst.20</v>
          </cell>
          <cell r="E523" t="str">
            <v>COD</v>
          </cell>
          <cell r="F523" t="str">
            <v>st.20</v>
          </cell>
          <cell r="G523" t="str">
            <v>-</v>
          </cell>
          <cell r="H523" t="str">
            <v>-</v>
          </cell>
          <cell r="I523" t="str">
            <v>-</v>
          </cell>
          <cell r="J523" t="str">
            <v>-</v>
          </cell>
          <cell r="K523" t="str">
            <v>-</v>
          </cell>
          <cell r="L523" t="str">
            <v>-</v>
          </cell>
          <cell r="M523" t="str">
            <v>-</v>
          </cell>
          <cell r="N523" t="str">
            <v>-</v>
          </cell>
          <cell r="O523" t="str">
            <v>-</v>
          </cell>
          <cell r="P523" t="str">
            <v>-</v>
          </cell>
          <cell r="Q523" t="str">
            <v>-</v>
          </cell>
          <cell r="R523" t="str">
            <v>-</v>
          </cell>
          <cell r="S523" t="str">
            <v>-</v>
          </cell>
          <cell r="T523" t="str">
            <v>-</v>
          </cell>
          <cell r="U523" t="str">
            <v>-</v>
          </cell>
          <cell r="V523" t="str">
            <v>-</v>
          </cell>
          <cell r="W523" t="str">
            <v>-</v>
          </cell>
          <cell r="X523" t="str">
            <v>-</v>
          </cell>
          <cell r="Y523" t="str">
            <v>-</v>
          </cell>
          <cell r="Z523" t="str">
            <v>-</v>
          </cell>
          <cell r="AA523" t="str">
            <v>-</v>
          </cell>
          <cell r="AB523" t="str">
            <v>-</v>
          </cell>
          <cell r="AC523" t="str">
            <v>-</v>
          </cell>
          <cell r="AD523" t="str">
            <v>-</v>
          </cell>
        </row>
        <row r="524">
          <cell r="D524" t="str">
            <v>SS表</v>
          </cell>
          <cell r="E524" t="str">
            <v>SS</v>
          </cell>
          <cell r="F524" t="str">
            <v>表</v>
          </cell>
          <cell r="G524">
            <v>4</v>
          </cell>
          <cell r="H524">
            <v>2</v>
          </cell>
          <cell r="I524">
            <v>3</v>
          </cell>
          <cell r="J524">
            <v>2</v>
          </cell>
          <cell r="K524">
            <v>4</v>
          </cell>
          <cell r="L524">
            <v>4</v>
          </cell>
          <cell r="M524">
            <v>71</v>
          </cell>
          <cell r="N524">
            <v>15</v>
          </cell>
          <cell r="O524">
            <v>17</v>
          </cell>
          <cell r="P524">
            <v>4</v>
          </cell>
          <cell r="Q524">
            <v>3</v>
          </cell>
          <cell r="R524" t="str">
            <v>-</v>
          </cell>
          <cell r="S524" t="str">
            <v>-</v>
          </cell>
          <cell r="T524" t="str">
            <v>-</v>
          </cell>
          <cell r="U524" t="str">
            <v>-</v>
          </cell>
          <cell r="V524" t="str">
            <v>-</v>
          </cell>
          <cell r="W524" t="str">
            <v>-</v>
          </cell>
          <cell r="X524" t="str">
            <v>-</v>
          </cell>
          <cell r="Y524" t="str">
            <v>-</v>
          </cell>
          <cell r="Z524" t="str">
            <v>-</v>
          </cell>
          <cell r="AA524" t="str">
            <v>-</v>
          </cell>
          <cell r="AB524" t="str">
            <v>-</v>
          </cell>
          <cell r="AC524" t="str">
            <v>-</v>
          </cell>
          <cell r="AD524" t="str">
            <v>-</v>
          </cell>
        </row>
        <row r="525">
          <cell r="D525" t="str">
            <v>SS中</v>
          </cell>
          <cell r="E525" t="str">
            <v>SS</v>
          </cell>
          <cell r="F525" t="str">
            <v>中</v>
          </cell>
          <cell r="G525">
            <v>4</v>
          </cell>
          <cell r="H525">
            <v>2</v>
          </cell>
          <cell r="I525">
            <v>2</v>
          </cell>
          <cell r="J525">
            <v>3</v>
          </cell>
          <cell r="K525">
            <v>32</v>
          </cell>
          <cell r="L525">
            <v>6</v>
          </cell>
          <cell r="M525">
            <v>187</v>
          </cell>
          <cell r="N525">
            <v>16</v>
          </cell>
          <cell r="O525">
            <v>22</v>
          </cell>
          <cell r="P525">
            <v>5</v>
          </cell>
          <cell r="Q525">
            <v>3</v>
          </cell>
          <cell r="R525" t="str">
            <v>-</v>
          </cell>
          <cell r="S525" t="str">
            <v>-</v>
          </cell>
          <cell r="T525" t="str">
            <v>-</v>
          </cell>
          <cell r="U525" t="str">
            <v>-</v>
          </cell>
          <cell r="V525" t="str">
            <v>-</v>
          </cell>
          <cell r="W525" t="str">
            <v>-</v>
          </cell>
          <cell r="X525" t="str">
            <v>-</v>
          </cell>
          <cell r="Y525" t="str">
            <v>-</v>
          </cell>
          <cell r="Z525" t="str">
            <v>-</v>
          </cell>
          <cell r="AA525" t="str">
            <v>-</v>
          </cell>
          <cell r="AB525" t="str">
            <v>-</v>
          </cell>
          <cell r="AC525" t="str">
            <v>-</v>
          </cell>
          <cell r="AD525" t="str">
            <v>-</v>
          </cell>
        </row>
        <row r="526">
          <cell r="D526" t="str">
            <v>SS底</v>
          </cell>
          <cell r="E526" t="str">
            <v>SS</v>
          </cell>
          <cell r="F526" t="str">
            <v>底</v>
          </cell>
          <cell r="G526">
            <v>8</v>
          </cell>
          <cell r="H526">
            <v>3</v>
          </cell>
          <cell r="I526">
            <v>2</v>
          </cell>
          <cell r="J526">
            <v>4</v>
          </cell>
          <cell r="K526">
            <v>6</v>
          </cell>
          <cell r="L526">
            <v>3</v>
          </cell>
          <cell r="M526">
            <v>284</v>
          </cell>
          <cell r="N526">
            <v>107</v>
          </cell>
          <cell r="O526">
            <v>88</v>
          </cell>
          <cell r="P526">
            <v>84</v>
          </cell>
          <cell r="Q526">
            <v>6</v>
          </cell>
          <cell r="R526" t="str">
            <v>-</v>
          </cell>
          <cell r="S526" t="str">
            <v>-</v>
          </cell>
          <cell r="T526" t="str">
            <v>-</v>
          </cell>
          <cell r="U526" t="str">
            <v>-</v>
          </cell>
          <cell r="V526" t="str">
            <v>-</v>
          </cell>
          <cell r="W526" t="str">
            <v>-</v>
          </cell>
          <cell r="X526" t="str">
            <v>-</v>
          </cell>
          <cell r="Y526" t="str">
            <v>-</v>
          </cell>
          <cell r="Z526" t="str">
            <v>-</v>
          </cell>
          <cell r="AA526" t="str">
            <v>-</v>
          </cell>
          <cell r="AB526" t="str">
            <v>-</v>
          </cell>
          <cell r="AC526" t="str">
            <v>-</v>
          </cell>
          <cell r="AD526" t="str">
            <v>-</v>
          </cell>
        </row>
        <row r="527">
          <cell r="D527" t="str">
            <v>SS湖</v>
          </cell>
          <cell r="E527" t="str">
            <v>SS</v>
          </cell>
          <cell r="F527" t="str">
            <v>湖</v>
          </cell>
          <cell r="G527">
            <v>5</v>
          </cell>
          <cell r="H527">
            <v>2</v>
          </cell>
          <cell r="I527">
            <v>25</v>
          </cell>
          <cell r="J527">
            <v>5</v>
          </cell>
          <cell r="K527">
            <v>5</v>
          </cell>
          <cell r="L527">
            <v>6</v>
          </cell>
          <cell r="M527">
            <v>57</v>
          </cell>
          <cell r="N527">
            <v>20</v>
          </cell>
          <cell r="O527">
            <v>16</v>
          </cell>
          <cell r="P527">
            <v>4</v>
          </cell>
          <cell r="Q527">
            <v>2</v>
          </cell>
          <cell r="R527" t="str">
            <v>-</v>
          </cell>
          <cell r="S527" t="str">
            <v>-</v>
          </cell>
          <cell r="T527" t="str">
            <v>-</v>
          </cell>
          <cell r="U527" t="str">
            <v>-</v>
          </cell>
          <cell r="V527" t="str">
            <v>-</v>
          </cell>
          <cell r="W527" t="str">
            <v>-</v>
          </cell>
          <cell r="X527" t="str">
            <v>-</v>
          </cell>
          <cell r="Y527" t="str">
            <v>-</v>
          </cell>
          <cell r="Z527" t="str">
            <v>-</v>
          </cell>
          <cell r="AA527" t="str">
            <v>-</v>
          </cell>
          <cell r="AB527" t="str">
            <v>-</v>
          </cell>
          <cell r="AC527" t="str">
            <v>-</v>
          </cell>
          <cell r="AD527" t="str">
            <v>-</v>
          </cell>
        </row>
        <row r="528">
          <cell r="D528" t="str">
            <v>SS上</v>
          </cell>
          <cell r="E528" t="str">
            <v>SS</v>
          </cell>
          <cell r="F528" t="str">
            <v>上</v>
          </cell>
          <cell r="G528">
            <v>22</v>
          </cell>
          <cell r="H528">
            <v>24</v>
          </cell>
          <cell r="I528">
            <v>28</v>
          </cell>
          <cell r="J528">
            <v>11</v>
          </cell>
          <cell r="K528">
            <v>12</v>
          </cell>
          <cell r="L528">
            <v>18</v>
          </cell>
          <cell r="M528">
            <v>58</v>
          </cell>
          <cell r="N528">
            <v>25</v>
          </cell>
          <cell r="O528">
            <v>16</v>
          </cell>
          <cell r="P528">
            <v>20</v>
          </cell>
          <cell r="Q528">
            <v>6</v>
          </cell>
          <cell r="R528" t="str">
            <v>-</v>
          </cell>
          <cell r="S528" t="str">
            <v>-</v>
          </cell>
          <cell r="T528" t="str">
            <v>-</v>
          </cell>
          <cell r="U528" t="str">
            <v>-</v>
          </cell>
          <cell r="V528" t="str">
            <v>-</v>
          </cell>
          <cell r="W528" t="str">
            <v>-</v>
          </cell>
          <cell r="X528" t="str">
            <v>-</v>
          </cell>
          <cell r="Y528" t="str">
            <v>-</v>
          </cell>
          <cell r="Z528" t="str">
            <v>-</v>
          </cell>
          <cell r="AA528" t="str">
            <v>-</v>
          </cell>
          <cell r="AB528" t="str">
            <v>-</v>
          </cell>
          <cell r="AC528" t="str">
            <v>-</v>
          </cell>
          <cell r="AD528" t="str">
            <v>-</v>
          </cell>
        </row>
        <row r="529">
          <cell r="D529" t="str">
            <v>SS西</v>
          </cell>
          <cell r="E529" t="str">
            <v>SS</v>
          </cell>
          <cell r="F529" t="str">
            <v>西</v>
          </cell>
          <cell r="G529">
            <v>8</v>
          </cell>
          <cell r="H529">
            <v>4</v>
          </cell>
          <cell r="I529">
            <v>49</v>
          </cell>
          <cell r="J529">
            <v>3</v>
          </cell>
          <cell r="K529">
            <v>193</v>
          </cell>
          <cell r="L529">
            <v>142</v>
          </cell>
          <cell r="M529">
            <v>51</v>
          </cell>
          <cell r="N529">
            <v>5</v>
          </cell>
          <cell r="O529">
            <v>12</v>
          </cell>
          <cell r="P529">
            <v>597</v>
          </cell>
          <cell r="Q529">
            <v>530</v>
          </cell>
          <cell r="R529" t="str">
            <v>-</v>
          </cell>
          <cell r="S529" t="str">
            <v>-</v>
          </cell>
          <cell r="T529" t="str">
            <v>-</v>
          </cell>
          <cell r="U529" t="str">
            <v>-</v>
          </cell>
          <cell r="V529" t="str">
            <v>-</v>
          </cell>
          <cell r="W529" t="str">
            <v>-</v>
          </cell>
          <cell r="X529" t="str">
            <v>-</v>
          </cell>
          <cell r="Y529" t="str">
            <v>-</v>
          </cell>
          <cell r="Z529" t="str">
            <v>-</v>
          </cell>
          <cell r="AA529" t="str">
            <v>-</v>
          </cell>
          <cell r="AB529" t="str">
            <v>-</v>
          </cell>
          <cell r="AC529" t="str">
            <v>-</v>
          </cell>
          <cell r="AD529" t="str">
            <v>-</v>
          </cell>
        </row>
        <row r="530">
          <cell r="D530" t="str">
            <v>SS帝</v>
          </cell>
          <cell r="E530" t="str">
            <v>SS</v>
          </cell>
          <cell r="F530" t="str">
            <v>帝</v>
          </cell>
          <cell r="G530">
            <v>1</v>
          </cell>
          <cell r="H530">
            <v>3</v>
          </cell>
          <cell r="I530">
            <v>14</v>
          </cell>
          <cell r="J530">
            <v>3</v>
          </cell>
          <cell r="K530">
            <v>6</v>
          </cell>
          <cell r="L530">
            <v>5</v>
          </cell>
          <cell r="M530">
            <v>2</v>
          </cell>
          <cell r="N530" t="str">
            <v>ND</v>
          </cell>
          <cell r="O530">
            <v>2</v>
          </cell>
          <cell r="P530" t="str">
            <v>ND</v>
          </cell>
          <cell r="Q530" t="str">
            <v>ND</v>
          </cell>
          <cell r="R530" t="str">
            <v>-</v>
          </cell>
          <cell r="S530" t="str">
            <v>-</v>
          </cell>
          <cell r="T530" t="str">
            <v>-</v>
          </cell>
          <cell r="U530" t="str">
            <v>-</v>
          </cell>
          <cell r="V530" t="str">
            <v>-</v>
          </cell>
          <cell r="W530" t="str">
            <v>-</v>
          </cell>
          <cell r="X530" t="str">
            <v>-</v>
          </cell>
          <cell r="Y530" t="str">
            <v>-</v>
          </cell>
          <cell r="Z530" t="str">
            <v>-</v>
          </cell>
          <cell r="AA530" t="str">
            <v>-</v>
          </cell>
          <cell r="AB530" t="str">
            <v>-</v>
          </cell>
          <cell r="AC530" t="str">
            <v>-</v>
          </cell>
          <cell r="AD530" t="str">
            <v>-</v>
          </cell>
        </row>
        <row r="531">
          <cell r="D531" t="str">
            <v>SS果</v>
          </cell>
          <cell r="E531" t="str">
            <v>SS</v>
          </cell>
          <cell r="F531" t="str">
            <v>果</v>
          </cell>
          <cell r="G531" t="str">
            <v>ND</v>
          </cell>
          <cell r="H531" t="str">
            <v>ND</v>
          </cell>
          <cell r="I531" t="str">
            <v>ND</v>
          </cell>
          <cell r="J531" t="str">
            <v>ND</v>
          </cell>
          <cell r="K531" t="str">
            <v>ND</v>
          </cell>
          <cell r="L531" t="str">
            <v>ND</v>
          </cell>
          <cell r="M531" t="str">
            <v>ND</v>
          </cell>
          <cell r="N531" t="str">
            <v>ND</v>
          </cell>
          <cell r="O531" t="str">
            <v>ND</v>
          </cell>
          <cell r="P531" t="str">
            <v>ND</v>
          </cell>
          <cell r="Q531">
            <v>1</v>
          </cell>
          <cell r="R531" t="str">
            <v>-</v>
          </cell>
          <cell r="S531" t="str">
            <v>-</v>
          </cell>
          <cell r="T531" t="str">
            <v>-</v>
          </cell>
          <cell r="U531" t="str">
            <v>-</v>
          </cell>
          <cell r="V531" t="str">
            <v>-</v>
          </cell>
          <cell r="W531" t="str">
            <v>-</v>
          </cell>
          <cell r="X531" t="str">
            <v>-</v>
          </cell>
          <cell r="Y531" t="str">
            <v>-</v>
          </cell>
          <cell r="Z531" t="str">
            <v>-</v>
          </cell>
          <cell r="AA531" t="str">
            <v>-</v>
          </cell>
          <cell r="AB531" t="str">
            <v>-</v>
          </cell>
          <cell r="AC531" t="str">
            <v>-</v>
          </cell>
          <cell r="AD531" t="str">
            <v>-</v>
          </cell>
        </row>
        <row r="532">
          <cell r="D532" t="str">
            <v>SS放</v>
          </cell>
          <cell r="E532" t="str">
            <v>SS</v>
          </cell>
          <cell r="F532" t="str">
            <v>放</v>
          </cell>
          <cell r="G532">
            <v>5</v>
          </cell>
          <cell r="H532">
            <v>2</v>
          </cell>
          <cell r="I532">
            <v>2</v>
          </cell>
          <cell r="J532">
            <v>2</v>
          </cell>
          <cell r="K532">
            <v>7</v>
          </cell>
          <cell r="L532">
            <v>5</v>
          </cell>
          <cell r="M532">
            <v>114</v>
          </cell>
          <cell r="N532">
            <v>19</v>
          </cell>
          <cell r="O532">
            <v>18</v>
          </cell>
          <cell r="P532">
            <v>5</v>
          </cell>
          <cell r="Q532">
            <v>3</v>
          </cell>
          <cell r="R532" t="str">
            <v>-</v>
          </cell>
          <cell r="S532" t="str">
            <v>-</v>
          </cell>
          <cell r="T532" t="str">
            <v>-</v>
          </cell>
          <cell r="U532" t="str">
            <v>-</v>
          </cell>
          <cell r="V532" t="str">
            <v>-</v>
          </cell>
          <cell r="W532" t="str">
            <v>-</v>
          </cell>
          <cell r="X532" t="str">
            <v>-</v>
          </cell>
          <cell r="Y532" t="str">
            <v>-</v>
          </cell>
          <cell r="Z532" t="str">
            <v>-</v>
          </cell>
          <cell r="AA532" t="str">
            <v>-</v>
          </cell>
          <cell r="AB532" t="str">
            <v>-</v>
          </cell>
          <cell r="AC532" t="str">
            <v>-</v>
          </cell>
          <cell r="AD532" t="str">
            <v>-</v>
          </cell>
        </row>
        <row r="533">
          <cell r="D533" t="str">
            <v>SSst.10</v>
          </cell>
          <cell r="E533" t="str">
            <v>SS</v>
          </cell>
          <cell r="F533" t="str">
            <v>st.10</v>
          </cell>
          <cell r="G533" t="str">
            <v>-</v>
          </cell>
          <cell r="H533" t="str">
            <v>-</v>
          </cell>
          <cell r="I533" t="str">
            <v>-</v>
          </cell>
          <cell r="J533" t="str">
            <v>-</v>
          </cell>
          <cell r="K533" t="str">
            <v>-</v>
          </cell>
          <cell r="L533" t="str">
            <v>-</v>
          </cell>
          <cell r="M533" t="str">
            <v>-</v>
          </cell>
          <cell r="N533" t="str">
            <v>-</v>
          </cell>
          <cell r="O533" t="str">
            <v>-</v>
          </cell>
          <cell r="P533" t="str">
            <v>-</v>
          </cell>
          <cell r="Q533" t="str">
            <v>-</v>
          </cell>
          <cell r="R533" t="str">
            <v>-</v>
          </cell>
          <cell r="S533" t="str">
            <v>-</v>
          </cell>
          <cell r="T533" t="str">
            <v>-</v>
          </cell>
          <cell r="U533" t="str">
            <v>-</v>
          </cell>
          <cell r="V533" t="str">
            <v>-</v>
          </cell>
          <cell r="W533" t="str">
            <v>-</v>
          </cell>
          <cell r="X533" t="str">
            <v>-</v>
          </cell>
          <cell r="Y533" t="str">
            <v>-</v>
          </cell>
          <cell r="Z533" t="str">
            <v>-</v>
          </cell>
          <cell r="AA533" t="str">
            <v>-</v>
          </cell>
          <cell r="AB533" t="str">
            <v>-</v>
          </cell>
          <cell r="AC533" t="str">
            <v>-</v>
          </cell>
          <cell r="AD533" t="str">
            <v>-</v>
          </cell>
        </row>
        <row r="534">
          <cell r="D534" t="str">
            <v>SSst.11</v>
          </cell>
          <cell r="E534" t="str">
            <v>SS</v>
          </cell>
          <cell r="F534" t="str">
            <v>st.11</v>
          </cell>
          <cell r="G534" t="str">
            <v>-</v>
          </cell>
          <cell r="H534" t="str">
            <v>-</v>
          </cell>
          <cell r="I534" t="str">
            <v>-</v>
          </cell>
          <cell r="J534" t="str">
            <v>-</v>
          </cell>
          <cell r="K534" t="str">
            <v>-</v>
          </cell>
          <cell r="L534" t="str">
            <v>-</v>
          </cell>
          <cell r="M534" t="str">
            <v>-</v>
          </cell>
          <cell r="N534" t="str">
            <v>-</v>
          </cell>
          <cell r="O534" t="str">
            <v>-</v>
          </cell>
          <cell r="P534" t="str">
            <v>-</v>
          </cell>
          <cell r="Q534" t="str">
            <v>-</v>
          </cell>
          <cell r="R534" t="str">
            <v>-</v>
          </cell>
          <cell r="S534" t="str">
            <v>-</v>
          </cell>
          <cell r="T534" t="str">
            <v>-</v>
          </cell>
          <cell r="U534" t="str">
            <v>-</v>
          </cell>
          <cell r="V534" t="str">
            <v>-</v>
          </cell>
          <cell r="W534" t="str">
            <v>-</v>
          </cell>
          <cell r="X534" t="str">
            <v>-</v>
          </cell>
          <cell r="Y534" t="str">
            <v>-</v>
          </cell>
          <cell r="Z534" t="str">
            <v>-</v>
          </cell>
          <cell r="AA534" t="str">
            <v>-</v>
          </cell>
          <cell r="AB534" t="str">
            <v>-</v>
          </cell>
          <cell r="AC534" t="str">
            <v>-</v>
          </cell>
          <cell r="AD534" t="str">
            <v>-</v>
          </cell>
        </row>
        <row r="535">
          <cell r="D535" t="str">
            <v>SSst.12</v>
          </cell>
          <cell r="E535" t="str">
            <v>SS</v>
          </cell>
          <cell r="F535" t="str">
            <v>st.12</v>
          </cell>
          <cell r="G535" t="str">
            <v>-</v>
          </cell>
          <cell r="H535" t="str">
            <v>-</v>
          </cell>
          <cell r="I535" t="str">
            <v>-</v>
          </cell>
          <cell r="J535" t="str">
            <v>-</v>
          </cell>
          <cell r="K535" t="str">
            <v>-</v>
          </cell>
          <cell r="L535" t="str">
            <v>-</v>
          </cell>
          <cell r="M535" t="str">
            <v>-</v>
          </cell>
          <cell r="N535" t="str">
            <v>-</v>
          </cell>
          <cell r="O535" t="str">
            <v>-</v>
          </cell>
          <cell r="P535" t="str">
            <v>-</v>
          </cell>
          <cell r="Q535" t="str">
            <v>-</v>
          </cell>
          <cell r="R535" t="str">
            <v>-</v>
          </cell>
          <cell r="S535" t="str">
            <v>-</v>
          </cell>
          <cell r="T535" t="str">
            <v>-</v>
          </cell>
          <cell r="U535" t="str">
            <v>-</v>
          </cell>
          <cell r="V535" t="str">
            <v>-</v>
          </cell>
          <cell r="W535" t="str">
            <v>-</v>
          </cell>
          <cell r="X535" t="str">
            <v>-</v>
          </cell>
          <cell r="Y535" t="str">
            <v>-</v>
          </cell>
          <cell r="Z535" t="str">
            <v>-</v>
          </cell>
          <cell r="AA535" t="str">
            <v>-</v>
          </cell>
          <cell r="AB535" t="str">
            <v>-</v>
          </cell>
          <cell r="AC535" t="str">
            <v>-</v>
          </cell>
          <cell r="AD535" t="str">
            <v>-</v>
          </cell>
        </row>
        <row r="536">
          <cell r="D536" t="str">
            <v>SSst.13</v>
          </cell>
          <cell r="E536" t="str">
            <v>SS</v>
          </cell>
          <cell r="F536" t="str">
            <v>st.13</v>
          </cell>
          <cell r="G536" t="str">
            <v>-</v>
          </cell>
          <cell r="H536" t="str">
            <v>-</v>
          </cell>
          <cell r="I536" t="str">
            <v>-</v>
          </cell>
          <cell r="J536" t="str">
            <v>-</v>
          </cell>
          <cell r="K536" t="str">
            <v>-</v>
          </cell>
          <cell r="L536" t="str">
            <v>-</v>
          </cell>
          <cell r="M536" t="str">
            <v>-</v>
          </cell>
          <cell r="N536" t="str">
            <v>-</v>
          </cell>
          <cell r="O536" t="str">
            <v>-</v>
          </cell>
          <cell r="P536" t="str">
            <v>-</v>
          </cell>
          <cell r="Q536" t="str">
            <v>-</v>
          </cell>
          <cell r="R536" t="str">
            <v>-</v>
          </cell>
          <cell r="S536" t="str">
            <v>-</v>
          </cell>
          <cell r="T536" t="str">
            <v>-</v>
          </cell>
          <cell r="U536" t="str">
            <v>-</v>
          </cell>
          <cell r="V536" t="str">
            <v>-</v>
          </cell>
          <cell r="W536" t="str">
            <v>-</v>
          </cell>
          <cell r="X536" t="str">
            <v>-</v>
          </cell>
          <cell r="Y536" t="str">
            <v>-</v>
          </cell>
          <cell r="Z536" t="str">
            <v>-</v>
          </cell>
          <cell r="AA536" t="str">
            <v>-</v>
          </cell>
          <cell r="AB536" t="str">
            <v>-</v>
          </cell>
          <cell r="AC536" t="str">
            <v>-</v>
          </cell>
          <cell r="AD536" t="str">
            <v>-</v>
          </cell>
        </row>
        <row r="537">
          <cell r="D537" t="str">
            <v>SSst.14</v>
          </cell>
          <cell r="E537" t="str">
            <v>SS</v>
          </cell>
          <cell r="F537" t="str">
            <v>st.14</v>
          </cell>
          <cell r="G537" t="str">
            <v>-</v>
          </cell>
          <cell r="H537" t="str">
            <v>-</v>
          </cell>
          <cell r="I537" t="str">
            <v>-</v>
          </cell>
          <cell r="J537" t="str">
            <v>-</v>
          </cell>
          <cell r="K537" t="str">
            <v>-</v>
          </cell>
          <cell r="L537" t="str">
            <v>-</v>
          </cell>
          <cell r="M537" t="str">
            <v>-</v>
          </cell>
          <cell r="N537" t="str">
            <v>-</v>
          </cell>
          <cell r="O537" t="str">
            <v>-</v>
          </cell>
          <cell r="P537" t="str">
            <v>-</v>
          </cell>
          <cell r="Q537" t="str">
            <v>-</v>
          </cell>
          <cell r="R537" t="str">
            <v>-</v>
          </cell>
          <cell r="S537" t="str">
            <v>-</v>
          </cell>
          <cell r="T537" t="str">
            <v>-</v>
          </cell>
          <cell r="U537" t="str">
            <v>-</v>
          </cell>
          <cell r="V537" t="str">
            <v>-</v>
          </cell>
          <cell r="W537" t="str">
            <v>-</v>
          </cell>
          <cell r="X537" t="str">
            <v>-</v>
          </cell>
          <cell r="Y537" t="str">
            <v>-</v>
          </cell>
          <cell r="Z537" t="str">
            <v>-</v>
          </cell>
          <cell r="AA537" t="str">
            <v>-</v>
          </cell>
          <cell r="AB537" t="str">
            <v>-</v>
          </cell>
          <cell r="AC537" t="str">
            <v>-</v>
          </cell>
          <cell r="AD537" t="str">
            <v>-</v>
          </cell>
        </row>
        <row r="538">
          <cell r="D538" t="str">
            <v>SSst.15</v>
          </cell>
          <cell r="E538" t="str">
            <v>SS</v>
          </cell>
          <cell r="F538" t="str">
            <v>st.15</v>
          </cell>
          <cell r="G538" t="str">
            <v>-</v>
          </cell>
          <cell r="H538" t="str">
            <v>-</v>
          </cell>
          <cell r="I538" t="str">
            <v>-</v>
          </cell>
          <cell r="J538" t="str">
            <v>-</v>
          </cell>
          <cell r="K538" t="str">
            <v>-</v>
          </cell>
          <cell r="L538" t="str">
            <v>-</v>
          </cell>
          <cell r="M538" t="str">
            <v>-</v>
          </cell>
          <cell r="N538" t="str">
            <v>-</v>
          </cell>
          <cell r="O538" t="str">
            <v>-</v>
          </cell>
          <cell r="P538" t="str">
            <v>-</v>
          </cell>
          <cell r="Q538" t="str">
            <v>-</v>
          </cell>
          <cell r="R538" t="str">
            <v>-</v>
          </cell>
          <cell r="S538" t="str">
            <v>-</v>
          </cell>
          <cell r="T538" t="str">
            <v>-</v>
          </cell>
          <cell r="U538" t="str">
            <v>-</v>
          </cell>
          <cell r="V538" t="str">
            <v>-</v>
          </cell>
          <cell r="W538" t="str">
            <v>-</v>
          </cell>
          <cell r="X538" t="str">
            <v>-</v>
          </cell>
          <cell r="Y538" t="str">
            <v>-</v>
          </cell>
          <cell r="Z538" t="str">
            <v>-</v>
          </cell>
          <cell r="AA538" t="str">
            <v>-</v>
          </cell>
          <cell r="AB538" t="str">
            <v>-</v>
          </cell>
          <cell r="AC538" t="str">
            <v>-</v>
          </cell>
          <cell r="AD538" t="str">
            <v>-</v>
          </cell>
        </row>
        <row r="539">
          <cell r="D539" t="str">
            <v>SSst.16</v>
          </cell>
          <cell r="E539" t="str">
            <v>SS</v>
          </cell>
          <cell r="F539" t="str">
            <v>st.16</v>
          </cell>
          <cell r="G539" t="str">
            <v>-</v>
          </cell>
          <cell r="H539" t="str">
            <v>-</v>
          </cell>
          <cell r="I539" t="str">
            <v>-</v>
          </cell>
          <cell r="J539" t="str">
            <v>-</v>
          </cell>
          <cell r="K539" t="str">
            <v>-</v>
          </cell>
          <cell r="L539" t="str">
            <v>-</v>
          </cell>
          <cell r="M539" t="str">
            <v>-</v>
          </cell>
          <cell r="N539" t="str">
            <v>-</v>
          </cell>
          <cell r="O539" t="str">
            <v>-</v>
          </cell>
          <cell r="P539" t="str">
            <v>-</v>
          </cell>
          <cell r="Q539" t="str">
            <v>-</v>
          </cell>
          <cell r="R539" t="str">
            <v>-</v>
          </cell>
          <cell r="S539" t="str">
            <v>-</v>
          </cell>
          <cell r="T539" t="str">
            <v>-</v>
          </cell>
          <cell r="U539" t="str">
            <v>-</v>
          </cell>
          <cell r="V539" t="str">
            <v>-</v>
          </cell>
          <cell r="W539" t="str">
            <v>-</v>
          </cell>
          <cell r="X539" t="str">
            <v>-</v>
          </cell>
          <cell r="Y539" t="str">
            <v>-</v>
          </cell>
          <cell r="Z539" t="str">
            <v>-</v>
          </cell>
          <cell r="AA539" t="str">
            <v>-</v>
          </cell>
          <cell r="AB539" t="str">
            <v>-</v>
          </cell>
          <cell r="AC539" t="str">
            <v>-</v>
          </cell>
          <cell r="AD539" t="str">
            <v>-</v>
          </cell>
        </row>
        <row r="540">
          <cell r="D540" t="str">
            <v>SSst.17</v>
          </cell>
          <cell r="E540" t="str">
            <v>SS</v>
          </cell>
          <cell r="F540" t="str">
            <v>st.17</v>
          </cell>
          <cell r="G540" t="str">
            <v>-</v>
          </cell>
          <cell r="H540" t="str">
            <v>-</v>
          </cell>
          <cell r="I540" t="str">
            <v>-</v>
          </cell>
          <cell r="J540" t="str">
            <v>-</v>
          </cell>
          <cell r="K540" t="str">
            <v>-</v>
          </cell>
          <cell r="L540" t="str">
            <v>-</v>
          </cell>
          <cell r="M540" t="str">
            <v>-</v>
          </cell>
          <cell r="N540" t="str">
            <v>-</v>
          </cell>
          <cell r="O540" t="str">
            <v>-</v>
          </cell>
          <cell r="P540" t="str">
            <v>-</v>
          </cell>
          <cell r="Q540" t="str">
            <v>-</v>
          </cell>
          <cell r="R540" t="str">
            <v>-</v>
          </cell>
          <cell r="S540" t="str">
            <v>-</v>
          </cell>
          <cell r="T540" t="str">
            <v>-</v>
          </cell>
          <cell r="U540" t="str">
            <v>-</v>
          </cell>
          <cell r="V540" t="str">
            <v>-</v>
          </cell>
          <cell r="W540" t="str">
            <v>-</v>
          </cell>
          <cell r="X540" t="str">
            <v>-</v>
          </cell>
          <cell r="Y540" t="str">
            <v>-</v>
          </cell>
          <cell r="Z540" t="str">
            <v>-</v>
          </cell>
          <cell r="AA540" t="str">
            <v>-</v>
          </cell>
          <cell r="AB540" t="str">
            <v>-</v>
          </cell>
          <cell r="AC540" t="str">
            <v>-</v>
          </cell>
          <cell r="AD540" t="str">
            <v>-</v>
          </cell>
        </row>
        <row r="541">
          <cell r="D541" t="str">
            <v>SSst.18</v>
          </cell>
          <cell r="E541" t="str">
            <v>SS</v>
          </cell>
          <cell r="F541" t="str">
            <v>st.18</v>
          </cell>
          <cell r="G541" t="str">
            <v>-</v>
          </cell>
          <cell r="H541" t="str">
            <v>-</v>
          </cell>
          <cell r="I541" t="str">
            <v>-</v>
          </cell>
          <cell r="J541" t="str">
            <v>-</v>
          </cell>
          <cell r="K541" t="str">
            <v>-</v>
          </cell>
          <cell r="L541" t="str">
            <v>-</v>
          </cell>
          <cell r="M541" t="str">
            <v>-</v>
          </cell>
          <cell r="N541" t="str">
            <v>-</v>
          </cell>
          <cell r="O541" t="str">
            <v>-</v>
          </cell>
          <cell r="P541" t="str">
            <v>-</v>
          </cell>
          <cell r="Q541" t="str">
            <v>-</v>
          </cell>
          <cell r="R541" t="str">
            <v>-</v>
          </cell>
          <cell r="S541" t="str">
            <v>-</v>
          </cell>
          <cell r="T541" t="str">
            <v>-</v>
          </cell>
          <cell r="U541" t="str">
            <v>-</v>
          </cell>
          <cell r="V541" t="str">
            <v>-</v>
          </cell>
          <cell r="W541" t="str">
            <v>-</v>
          </cell>
          <cell r="X541" t="str">
            <v>-</v>
          </cell>
          <cell r="Y541" t="str">
            <v>-</v>
          </cell>
          <cell r="Z541" t="str">
            <v>-</v>
          </cell>
          <cell r="AA541" t="str">
            <v>-</v>
          </cell>
          <cell r="AB541" t="str">
            <v>-</v>
          </cell>
          <cell r="AC541" t="str">
            <v>-</v>
          </cell>
          <cell r="AD541" t="str">
            <v>-</v>
          </cell>
        </row>
        <row r="542">
          <cell r="D542" t="str">
            <v>SSst.19</v>
          </cell>
          <cell r="E542" t="str">
            <v>SS</v>
          </cell>
          <cell r="F542" t="str">
            <v>st.19</v>
          </cell>
          <cell r="G542" t="str">
            <v>-</v>
          </cell>
          <cell r="H542" t="str">
            <v>-</v>
          </cell>
          <cell r="I542" t="str">
            <v>-</v>
          </cell>
          <cell r="J542" t="str">
            <v>-</v>
          </cell>
          <cell r="K542" t="str">
            <v>-</v>
          </cell>
          <cell r="L542" t="str">
            <v>-</v>
          </cell>
          <cell r="M542" t="str">
            <v>-</v>
          </cell>
          <cell r="N542" t="str">
            <v>-</v>
          </cell>
          <cell r="O542" t="str">
            <v>-</v>
          </cell>
          <cell r="P542" t="str">
            <v>-</v>
          </cell>
          <cell r="Q542" t="str">
            <v>-</v>
          </cell>
          <cell r="R542" t="str">
            <v>-</v>
          </cell>
          <cell r="S542" t="str">
            <v>-</v>
          </cell>
          <cell r="T542" t="str">
            <v>-</v>
          </cell>
          <cell r="U542" t="str">
            <v>-</v>
          </cell>
          <cell r="V542" t="str">
            <v>-</v>
          </cell>
          <cell r="W542" t="str">
            <v>-</v>
          </cell>
          <cell r="X542" t="str">
            <v>-</v>
          </cell>
          <cell r="Y542" t="str">
            <v>-</v>
          </cell>
          <cell r="Z542" t="str">
            <v>-</v>
          </cell>
          <cell r="AA542" t="str">
            <v>-</v>
          </cell>
          <cell r="AB542" t="str">
            <v>-</v>
          </cell>
          <cell r="AC542" t="str">
            <v>-</v>
          </cell>
          <cell r="AD542" t="str">
            <v>-</v>
          </cell>
        </row>
        <row r="543">
          <cell r="D543" t="str">
            <v>SSst.20</v>
          </cell>
          <cell r="E543" t="str">
            <v>SS</v>
          </cell>
          <cell r="F543" t="str">
            <v>st.20</v>
          </cell>
          <cell r="G543" t="str">
            <v>-</v>
          </cell>
          <cell r="H543" t="str">
            <v>-</v>
          </cell>
          <cell r="I543" t="str">
            <v>-</v>
          </cell>
          <cell r="J543" t="str">
            <v>-</v>
          </cell>
          <cell r="K543" t="str">
            <v>-</v>
          </cell>
          <cell r="L543" t="str">
            <v>-</v>
          </cell>
          <cell r="M543" t="str">
            <v>-</v>
          </cell>
          <cell r="N543" t="str">
            <v>-</v>
          </cell>
          <cell r="O543" t="str">
            <v>-</v>
          </cell>
          <cell r="P543" t="str">
            <v>-</v>
          </cell>
          <cell r="Q543" t="str">
            <v>-</v>
          </cell>
          <cell r="R543" t="str">
            <v>-</v>
          </cell>
          <cell r="S543" t="str">
            <v>-</v>
          </cell>
          <cell r="T543" t="str">
            <v>-</v>
          </cell>
          <cell r="U543" t="str">
            <v>-</v>
          </cell>
          <cell r="V543" t="str">
            <v>-</v>
          </cell>
          <cell r="W543" t="str">
            <v>-</v>
          </cell>
          <cell r="X543" t="str">
            <v>-</v>
          </cell>
          <cell r="Y543" t="str">
            <v>-</v>
          </cell>
          <cell r="Z543" t="str">
            <v>-</v>
          </cell>
          <cell r="AA543" t="str">
            <v>-</v>
          </cell>
          <cell r="AB543" t="str">
            <v>-</v>
          </cell>
          <cell r="AC543" t="str">
            <v>-</v>
          </cell>
          <cell r="AD543" t="str">
            <v>-</v>
          </cell>
        </row>
        <row r="544">
          <cell r="D544" t="str">
            <v>Ecoli表</v>
          </cell>
          <cell r="E544" t="str">
            <v>Ecoli</v>
          </cell>
          <cell r="F544" t="str">
            <v>表</v>
          </cell>
          <cell r="G544">
            <v>330</v>
          </cell>
          <cell r="H544">
            <v>11</v>
          </cell>
          <cell r="I544">
            <v>330</v>
          </cell>
          <cell r="J544">
            <v>490</v>
          </cell>
          <cell r="K544">
            <v>280</v>
          </cell>
          <cell r="L544">
            <v>330</v>
          </cell>
          <cell r="M544">
            <v>7900</v>
          </cell>
          <cell r="N544">
            <v>170</v>
          </cell>
          <cell r="O544">
            <v>220</v>
          </cell>
          <cell r="P544">
            <v>790</v>
          </cell>
          <cell r="Q544">
            <v>700</v>
          </cell>
          <cell r="R544" t="str">
            <v>-</v>
          </cell>
          <cell r="S544" t="str">
            <v>-</v>
          </cell>
          <cell r="T544" t="str">
            <v>-</v>
          </cell>
          <cell r="U544" t="str">
            <v>-</v>
          </cell>
          <cell r="V544" t="str">
            <v>-</v>
          </cell>
          <cell r="W544" t="str">
            <v>-</v>
          </cell>
          <cell r="X544" t="str">
            <v>-</v>
          </cell>
          <cell r="Y544" t="str">
            <v>-</v>
          </cell>
          <cell r="Z544" t="str">
            <v>-</v>
          </cell>
          <cell r="AA544" t="str">
            <v>-</v>
          </cell>
          <cell r="AB544" t="str">
            <v>-</v>
          </cell>
          <cell r="AC544" t="str">
            <v>-</v>
          </cell>
          <cell r="AD544" t="str">
            <v>-</v>
          </cell>
        </row>
        <row r="545">
          <cell r="D545" t="str">
            <v>Ecoli中</v>
          </cell>
          <cell r="E545" t="str">
            <v>Ecoli</v>
          </cell>
          <cell r="F545" t="str">
            <v>中</v>
          </cell>
          <cell r="G545">
            <v>230</v>
          </cell>
          <cell r="H545">
            <v>17</v>
          </cell>
          <cell r="I545">
            <v>49</v>
          </cell>
          <cell r="J545">
            <v>130</v>
          </cell>
          <cell r="K545">
            <v>170</v>
          </cell>
          <cell r="L545">
            <v>170</v>
          </cell>
          <cell r="M545">
            <v>7900</v>
          </cell>
          <cell r="N545">
            <v>94</v>
          </cell>
          <cell r="O545">
            <v>790</v>
          </cell>
          <cell r="P545">
            <v>330</v>
          </cell>
          <cell r="Q545">
            <v>700</v>
          </cell>
          <cell r="R545" t="str">
            <v>-</v>
          </cell>
          <cell r="S545" t="str">
            <v>-</v>
          </cell>
          <cell r="T545" t="str">
            <v>-</v>
          </cell>
          <cell r="U545" t="str">
            <v>-</v>
          </cell>
          <cell r="V545" t="str">
            <v>-</v>
          </cell>
          <cell r="W545" t="str">
            <v>-</v>
          </cell>
          <cell r="X545" t="str">
            <v>-</v>
          </cell>
          <cell r="Y545" t="str">
            <v>-</v>
          </cell>
          <cell r="Z545" t="str">
            <v>-</v>
          </cell>
          <cell r="AA545" t="str">
            <v>-</v>
          </cell>
          <cell r="AB545" t="str">
            <v>-</v>
          </cell>
          <cell r="AC545" t="str">
            <v>-</v>
          </cell>
          <cell r="AD545" t="str">
            <v>-</v>
          </cell>
        </row>
        <row r="546">
          <cell r="D546" t="str">
            <v>Ecoli底</v>
          </cell>
          <cell r="E546" t="str">
            <v>Ecoli</v>
          </cell>
          <cell r="F546" t="str">
            <v>底</v>
          </cell>
          <cell r="G546">
            <v>1300</v>
          </cell>
          <cell r="H546">
            <v>17</v>
          </cell>
          <cell r="I546">
            <v>13</v>
          </cell>
          <cell r="J546">
            <v>170</v>
          </cell>
          <cell r="K546">
            <v>70</v>
          </cell>
          <cell r="L546">
            <v>49</v>
          </cell>
          <cell r="M546">
            <v>33000</v>
          </cell>
          <cell r="N546">
            <v>140</v>
          </cell>
          <cell r="O546">
            <v>330</v>
          </cell>
          <cell r="P546">
            <v>2300</v>
          </cell>
          <cell r="Q546">
            <v>1300</v>
          </cell>
          <cell r="R546" t="str">
            <v>-</v>
          </cell>
          <cell r="S546" t="str">
            <v>-</v>
          </cell>
          <cell r="T546" t="str">
            <v>-</v>
          </cell>
          <cell r="U546" t="str">
            <v>-</v>
          </cell>
          <cell r="V546" t="str">
            <v>-</v>
          </cell>
          <cell r="W546" t="str">
            <v>-</v>
          </cell>
          <cell r="X546" t="str">
            <v>-</v>
          </cell>
          <cell r="Y546" t="str">
            <v>-</v>
          </cell>
          <cell r="Z546" t="str">
            <v>-</v>
          </cell>
          <cell r="AA546" t="str">
            <v>-</v>
          </cell>
          <cell r="AB546" t="str">
            <v>-</v>
          </cell>
          <cell r="AC546" t="str">
            <v>-</v>
          </cell>
          <cell r="AD546" t="str">
            <v>-</v>
          </cell>
        </row>
        <row r="547">
          <cell r="D547" t="str">
            <v>Ecoli湖</v>
          </cell>
          <cell r="E547" t="str">
            <v>Ecoli</v>
          </cell>
          <cell r="F547" t="str">
            <v>湖</v>
          </cell>
          <cell r="G547">
            <v>490</v>
          </cell>
          <cell r="H547">
            <v>79</v>
          </cell>
          <cell r="I547">
            <v>490</v>
          </cell>
          <cell r="J547">
            <v>1100</v>
          </cell>
          <cell r="K547">
            <v>1300</v>
          </cell>
          <cell r="L547">
            <v>490</v>
          </cell>
          <cell r="M547">
            <v>17000</v>
          </cell>
          <cell r="N547">
            <v>490</v>
          </cell>
          <cell r="O547">
            <v>490</v>
          </cell>
          <cell r="P547">
            <v>490</v>
          </cell>
          <cell r="Q547">
            <v>700</v>
          </cell>
          <cell r="R547" t="str">
            <v>-</v>
          </cell>
          <cell r="S547" t="str">
            <v>-</v>
          </cell>
          <cell r="T547" t="str">
            <v>-</v>
          </cell>
          <cell r="U547" t="str">
            <v>-</v>
          </cell>
          <cell r="V547" t="str">
            <v>-</v>
          </cell>
          <cell r="W547" t="str">
            <v>-</v>
          </cell>
          <cell r="X547" t="str">
            <v>-</v>
          </cell>
          <cell r="Y547" t="str">
            <v>-</v>
          </cell>
          <cell r="Z547" t="str">
            <v>-</v>
          </cell>
          <cell r="AA547" t="str">
            <v>-</v>
          </cell>
          <cell r="AB547" t="str">
            <v>-</v>
          </cell>
          <cell r="AC547" t="str">
            <v>-</v>
          </cell>
          <cell r="AD547" t="str">
            <v>-</v>
          </cell>
        </row>
        <row r="548">
          <cell r="D548" t="str">
            <v>Ecoli上</v>
          </cell>
          <cell r="E548" t="str">
            <v>Ecoli</v>
          </cell>
          <cell r="F548" t="str">
            <v>上</v>
          </cell>
          <cell r="G548">
            <v>940</v>
          </cell>
          <cell r="H548">
            <v>49</v>
          </cell>
          <cell r="I548">
            <v>490</v>
          </cell>
          <cell r="J548">
            <v>790</v>
          </cell>
          <cell r="K548">
            <v>1300</v>
          </cell>
          <cell r="L548">
            <v>7900</v>
          </cell>
          <cell r="M548">
            <v>7900</v>
          </cell>
          <cell r="N548">
            <v>790</v>
          </cell>
          <cell r="O548">
            <v>7000</v>
          </cell>
          <cell r="P548">
            <v>1700</v>
          </cell>
          <cell r="Q548">
            <v>4600</v>
          </cell>
          <cell r="R548" t="str">
            <v>-</v>
          </cell>
          <cell r="S548" t="str">
            <v>-</v>
          </cell>
          <cell r="T548" t="str">
            <v>-</v>
          </cell>
          <cell r="U548" t="str">
            <v>-</v>
          </cell>
          <cell r="V548" t="str">
            <v>-</v>
          </cell>
          <cell r="W548" t="str">
            <v>-</v>
          </cell>
          <cell r="X548" t="str">
            <v>-</v>
          </cell>
          <cell r="Y548" t="str">
            <v>-</v>
          </cell>
          <cell r="Z548" t="str">
            <v>-</v>
          </cell>
          <cell r="AA548" t="str">
            <v>-</v>
          </cell>
          <cell r="AB548" t="str">
            <v>-</v>
          </cell>
          <cell r="AC548" t="str">
            <v>-</v>
          </cell>
          <cell r="AD548" t="str">
            <v>-</v>
          </cell>
        </row>
        <row r="549">
          <cell r="D549" t="str">
            <v>Ecoli西</v>
          </cell>
          <cell r="E549" t="str">
            <v>Ecoli</v>
          </cell>
          <cell r="F549" t="str">
            <v>西</v>
          </cell>
          <cell r="G549">
            <v>230</v>
          </cell>
          <cell r="H549">
            <v>33</v>
          </cell>
          <cell r="I549">
            <v>79</v>
          </cell>
          <cell r="J549">
            <v>330</v>
          </cell>
          <cell r="K549">
            <v>280</v>
          </cell>
          <cell r="L549">
            <v>11000</v>
          </cell>
          <cell r="M549">
            <v>4900</v>
          </cell>
          <cell r="N549">
            <v>3300</v>
          </cell>
          <cell r="O549">
            <v>1100</v>
          </cell>
          <cell r="P549">
            <v>4900</v>
          </cell>
          <cell r="Q549">
            <v>13000</v>
          </cell>
          <cell r="R549" t="str">
            <v>-</v>
          </cell>
          <cell r="S549" t="str">
            <v>-</v>
          </cell>
          <cell r="T549" t="str">
            <v>-</v>
          </cell>
          <cell r="U549" t="str">
            <v>-</v>
          </cell>
          <cell r="V549" t="str">
            <v>-</v>
          </cell>
          <cell r="W549" t="str">
            <v>-</v>
          </cell>
          <cell r="X549" t="str">
            <v>-</v>
          </cell>
          <cell r="Y549" t="str">
            <v>-</v>
          </cell>
          <cell r="Z549" t="str">
            <v>-</v>
          </cell>
          <cell r="AA549" t="str">
            <v>-</v>
          </cell>
          <cell r="AB549" t="str">
            <v>-</v>
          </cell>
          <cell r="AC549" t="str">
            <v>-</v>
          </cell>
          <cell r="AD549" t="str">
            <v>-</v>
          </cell>
        </row>
        <row r="550">
          <cell r="D550" t="str">
            <v>Ecoli帝</v>
          </cell>
          <cell r="E550" t="str">
            <v>Ecoli</v>
          </cell>
          <cell r="F550" t="str">
            <v>帝</v>
          </cell>
          <cell r="G550">
            <v>330</v>
          </cell>
          <cell r="H550">
            <v>140</v>
          </cell>
          <cell r="I550">
            <v>230</v>
          </cell>
          <cell r="J550">
            <v>490</v>
          </cell>
          <cell r="K550">
            <v>790</v>
          </cell>
          <cell r="L550">
            <v>3300</v>
          </cell>
          <cell r="M550">
            <v>7000</v>
          </cell>
          <cell r="N550">
            <v>1700</v>
          </cell>
          <cell r="O550">
            <v>1300</v>
          </cell>
          <cell r="P550">
            <v>1100</v>
          </cell>
          <cell r="Q550">
            <v>790</v>
          </cell>
          <cell r="R550" t="str">
            <v>-</v>
          </cell>
          <cell r="S550" t="str">
            <v>-</v>
          </cell>
          <cell r="T550" t="str">
            <v>-</v>
          </cell>
          <cell r="U550" t="str">
            <v>-</v>
          </cell>
          <cell r="V550" t="str">
            <v>-</v>
          </cell>
          <cell r="W550" t="str">
            <v>-</v>
          </cell>
          <cell r="X550" t="str">
            <v>-</v>
          </cell>
          <cell r="Y550" t="str">
            <v>-</v>
          </cell>
          <cell r="Z550" t="str">
            <v>-</v>
          </cell>
          <cell r="AA550" t="str">
            <v>-</v>
          </cell>
          <cell r="AB550" t="str">
            <v>-</v>
          </cell>
          <cell r="AC550" t="str">
            <v>-</v>
          </cell>
          <cell r="AD550" t="str">
            <v>-</v>
          </cell>
        </row>
        <row r="551">
          <cell r="D551" t="str">
            <v>Ecoli果</v>
          </cell>
          <cell r="E551" t="str">
            <v>Ecoli</v>
          </cell>
          <cell r="F551" t="str">
            <v>果</v>
          </cell>
          <cell r="G551">
            <v>790</v>
          </cell>
          <cell r="H551">
            <v>330</v>
          </cell>
          <cell r="I551">
            <v>170</v>
          </cell>
          <cell r="J551">
            <v>330</v>
          </cell>
          <cell r="K551">
            <v>49</v>
          </cell>
          <cell r="L551">
            <v>790</v>
          </cell>
          <cell r="M551">
            <v>330</v>
          </cell>
          <cell r="N551">
            <v>11000</v>
          </cell>
          <cell r="O551">
            <v>4900</v>
          </cell>
          <cell r="P551">
            <v>3300</v>
          </cell>
          <cell r="Q551">
            <v>7900</v>
          </cell>
          <cell r="R551" t="str">
            <v>-</v>
          </cell>
          <cell r="S551" t="str">
            <v>-</v>
          </cell>
          <cell r="T551" t="str">
            <v>-</v>
          </cell>
          <cell r="U551" t="str">
            <v>-</v>
          </cell>
          <cell r="V551" t="str">
            <v>-</v>
          </cell>
          <cell r="W551" t="str">
            <v>-</v>
          </cell>
          <cell r="X551" t="str">
            <v>-</v>
          </cell>
          <cell r="Y551" t="str">
            <v>-</v>
          </cell>
          <cell r="Z551" t="str">
            <v>-</v>
          </cell>
          <cell r="AA551" t="str">
            <v>-</v>
          </cell>
          <cell r="AB551" t="str">
            <v>-</v>
          </cell>
          <cell r="AC551" t="str">
            <v>-</v>
          </cell>
          <cell r="AD551" t="str">
            <v>-</v>
          </cell>
        </row>
        <row r="552">
          <cell r="D552" t="str">
            <v>Ecoli放</v>
          </cell>
          <cell r="E552" t="str">
            <v>Ecoli</v>
          </cell>
          <cell r="F552" t="str">
            <v>放</v>
          </cell>
          <cell r="G552">
            <v>490</v>
          </cell>
          <cell r="H552">
            <v>49</v>
          </cell>
          <cell r="I552">
            <v>170</v>
          </cell>
          <cell r="J552">
            <v>1700</v>
          </cell>
          <cell r="K552">
            <v>1300</v>
          </cell>
          <cell r="L552">
            <v>2200</v>
          </cell>
          <cell r="M552">
            <v>11000</v>
          </cell>
          <cell r="N552">
            <v>1700</v>
          </cell>
          <cell r="O552">
            <v>790</v>
          </cell>
          <cell r="P552">
            <v>4900</v>
          </cell>
          <cell r="Q552">
            <v>11000</v>
          </cell>
          <cell r="R552" t="str">
            <v>-</v>
          </cell>
          <cell r="S552" t="str">
            <v>-</v>
          </cell>
          <cell r="T552" t="str">
            <v>-</v>
          </cell>
          <cell r="U552" t="str">
            <v>-</v>
          </cell>
          <cell r="V552" t="str">
            <v>-</v>
          </cell>
          <cell r="W552" t="str">
            <v>-</v>
          </cell>
          <cell r="X552" t="str">
            <v>-</v>
          </cell>
          <cell r="Y552" t="str">
            <v>-</v>
          </cell>
          <cell r="Z552" t="str">
            <v>-</v>
          </cell>
          <cell r="AA552" t="str">
            <v>-</v>
          </cell>
          <cell r="AB552" t="str">
            <v>-</v>
          </cell>
          <cell r="AC552" t="str">
            <v>-</v>
          </cell>
          <cell r="AD552" t="str">
            <v>-</v>
          </cell>
        </row>
        <row r="553">
          <cell r="D553" t="str">
            <v>Ecolist.10</v>
          </cell>
          <cell r="E553" t="str">
            <v>Ecoli</v>
          </cell>
          <cell r="F553" t="str">
            <v>st.10</v>
          </cell>
          <cell r="G553" t="str">
            <v>-</v>
          </cell>
          <cell r="H553" t="str">
            <v>-</v>
          </cell>
          <cell r="I553" t="str">
            <v>-</v>
          </cell>
          <cell r="J553" t="str">
            <v>-</v>
          </cell>
          <cell r="K553" t="str">
            <v>-</v>
          </cell>
          <cell r="L553" t="str">
            <v>-</v>
          </cell>
          <cell r="M553" t="str">
            <v>-</v>
          </cell>
          <cell r="N553" t="str">
            <v>-</v>
          </cell>
          <cell r="O553" t="str">
            <v>-</v>
          </cell>
          <cell r="P553" t="str">
            <v>-</v>
          </cell>
          <cell r="Q553" t="str">
            <v>-</v>
          </cell>
          <cell r="R553" t="str">
            <v>-</v>
          </cell>
          <cell r="S553" t="str">
            <v>-</v>
          </cell>
          <cell r="T553" t="str">
            <v>-</v>
          </cell>
          <cell r="U553" t="str">
            <v>-</v>
          </cell>
          <cell r="V553" t="str">
            <v>-</v>
          </cell>
          <cell r="W553" t="str">
            <v>-</v>
          </cell>
          <cell r="X553" t="str">
            <v>-</v>
          </cell>
          <cell r="Y553" t="str">
            <v>-</v>
          </cell>
          <cell r="Z553" t="str">
            <v>-</v>
          </cell>
          <cell r="AA553" t="str">
            <v>-</v>
          </cell>
          <cell r="AB553" t="str">
            <v>-</v>
          </cell>
          <cell r="AC553" t="str">
            <v>-</v>
          </cell>
          <cell r="AD553" t="str">
            <v>-</v>
          </cell>
        </row>
        <row r="554">
          <cell r="D554" t="str">
            <v>Ecolist.11</v>
          </cell>
          <cell r="E554" t="str">
            <v>Ecoli</v>
          </cell>
          <cell r="F554" t="str">
            <v>st.11</v>
          </cell>
          <cell r="G554" t="str">
            <v>-</v>
          </cell>
          <cell r="H554" t="str">
            <v>-</v>
          </cell>
          <cell r="I554" t="str">
            <v>-</v>
          </cell>
          <cell r="J554" t="str">
            <v>-</v>
          </cell>
          <cell r="K554" t="str">
            <v>-</v>
          </cell>
          <cell r="L554" t="str">
            <v>-</v>
          </cell>
          <cell r="M554" t="str">
            <v>-</v>
          </cell>
          <cell r="N554" t="str">
            <v>-</v>
          </cell>
          <cell r="O554" t="str">
            <v>-</v>
          </cell>
          <cell r="P554" t="str">
            <v>-</v>
          </cell>
          <cell r="Q554" t="str">
            <v>-</v>
          </cell>
          <cell r="R554" t="str">
            <v>-</v>
          </cell>
          <cell r="S554" t="str">
            <v>-</v>
          </cell>
          <cell r="T554" t="str">
            <v>-</v>
          </cell>
          <cell r="U554" t="str">
            <v>-</v>
          </cell>
          <cell r="V554" t="str">
            <v>-</v>
          </cell>
          <cell r="W554" t="str">
            <v>-</v>
          </cell>
          <cell r="X554" t="str">
            <v>-</v>
          </cell>
          <cell r="Y554" t="str">
            <v>-</v>
          </cell>
          <cell r="Z554" t="str">
            <v>-</v>
          </cell>
          <cell r="AA554" t="str">
            <v>-</v>
          </cell>
          <cell r="AB554" t="str">
            <v>-</v>
          </cell>
          <cell r="AC554" t="str">
            <v>-</v>
          </cell>
          <cell r="AD554" t="str">
            <v>-</v>
          </cell>
        </row>
        <row r="555">
          <cell r="D555" t="str">
            <v>Ecolist.12</v>
          </cell>
          <cell r="E555" t="str">
            <v>Ecoli</v>
          </cell>
          <cell r="F555" t="str">
            <v>st.12</v>
          </cell>
          <cell r="G555" t="str">
            <v>-</v>
          </cell>
          <cell r="H555" t="str">
            <v>-</v>
          </cell>
          <cell r="I555" t="str">
            <v>-</v>
          </cell>
          <cell r="J555" t="str">
            <v>-</v>
          </cell>
          <cell r="K555" t="str">
            <v>-</v>
          </cell>
          <cell r="L555" t="str">
            <v>-</v>
          </cell>
          <cell r="M555" t="str">
            <v>-</v>
          </cell>
          <cell r="N555" t="str">
            <v>-</v>
          </cell>
          <cell r="O555" t="str">
            <v>-</v>
          </cell>
          <cell r="P555" t="str">
            <v>-</v>
          </cell>
          <cell r="Q555" t="str">
            <v>-</v>
          </cell>
          <cell r="R555" t="str">
            <v>-</v>
          </cell>
          <cell r="S555" t="str">
            <v>-</v>
          </cell>
          <cell r="T555" t="str">
            <v>-</v>
          </cell>
          <cell r="U555" t="str">
            <v>-</v>
          </cell>
          <cell r="V555" t="str">
            <v>-</v>
          </cell>
          <cell r="W555" t="str">
            <v>-</v>
          </cell>
          <cell r="X555" t="str">
            <v>-</v>
          </cell>
          <cell r="Y555" t="str">
            <v>-</v>
          </cell>
          <cell r="Z555" t="str">
            <v>-</v>
          </cell>
          <cell r="AA555" t="str">
            <v>-</v>
          </cell>
          <cell r="AB555" t="str">
            <v>-</v>
          </cell>
          <cell r="AC555" t="str">
            <v>-</v>
          </cell>
          <cell r="AD555" t="str">
            <v>-</v>
          </cell>
        </row>
        <row r="556">
          <cell r="D556" t="str">
            <v>Ecolist.13</v>
          </cell>
          <cell r="E556" t="str">
            <v>Ecoli</v>
          </cell>
          <cell r="F556" t="str">
            <v>st.13</v>
          </cell>
          <cell r="G556" t="str">
            <v>-</v>
          </cell>
          <cell r="H556" t="str">
            <v>-</v>
          </cell>
          <cell r="I556" t="str">
            <v>-</v>
          </cell>
          <cell r="J556" t="str">
            <v>-</v>
          </cell>
          <cell r="K556" t="str">
            <v>-</v>
          </cell>
          <cell r="L556" t="str">
            <v>-</v>
          </cell>
          <cell r="M556" t="str">
            <v>-</v>
          </cell>
          <cell r="N556" t="str">
            <v>-</v>
          </cell>
          <cell r="O556" t="str">
            <v>-</v>
          </cell>
          <cell r="P556" t="str">
            <v>-</v>
          </cell>
          <cell r="Q556" t="str">
            <v>-</v>
          </cell>
          <cell r="R556" t="str">
            <v>-</v>
          </cell>
          <cell r="S556" t="str">
            <v>-</v>
          </cell>
          <cell r="T556" t="str">
            <v>-</v>
          </cell>
          <cell r="U556" t="str">
            <v>-</v>
          </cell>
          <cell r="V556" t="str">
            <v>-</v>
          </cell>
          <cell r="W556" t="str">
            <v>-</v>
          </cell>
          <cell r="X556" t="str">
            <v>-</v>
          </cell>
          <cell r="Y556" t="str">
            <v>-</v>
          </cell>
          <cell r="Z556" t="str">
            <v>-</v>
          </cell>
          <cell r="AA556" t="str">
            <v>-</v>
          </cell>
          <cell r="AB556" t="str">
            <v>-</v>
          </cell>
          <cell r="AC556" t="str">
            <v>-</v>
          </cell>
          <cell r="AD556" t="str">
            <v>-</v>
          </cell>
        </row>
        <row r="557">
          <cell r="D557" t="str">
            <v>Ecolist.14</v>
          </cell>
          <cell r="E557" t="str">
            <v>Ecoli</v>
          </cell>
          <cell r="F557" t="str">
            <v>st.14</v>
          </cell>
          <cell r="G557" t="str">
            <v>-</v>
          </cell>
          <cell r="H557" t="str">
            <v>-</v>
          </cell>
          <cell r="I557" t="str">
            <v>-</v>
          </cell>
          <cell r="J557" t="str">
            <v>-</v>
          </cell>
          <cell r="K557" t="str">
            <v>-</v>
          </cell>
          <cell r="L557" t="str">
            <v>-</v>
          </cell>
          <cell r="M557" t="str">
            <v>-</v>
          </cell>
          <cell r="N557" t="str">
            <v>-</v>
          </cell>
          <cell r="O557" t="str">
            <v>-</v>
          </cell>
          <cell r="P557" t="str">
            <v>-</v>
          </cell>
          <cell r="Q557" t="str">
            <v>-</v>
          </cell>
          <cell r="R557" t="str">
            <v>-</v>
          </cell>
          <cell r="S557" t="str">
            <v>-</v>
          </cell>
          <cell r="T557" t="str">
            <v>-</v>
          </cell>
          <cell r="U557" t="str">
            <v>-</v>
          </cell>
          <cell r="V557" t="str">
            <v>-</v>
          </cell>
          <cell r="W557" t="str">
            <v>-</v>
          </cell>
          <cell r="X557" t="str">
            <v>-</v>
          </cell>
          <cell r="Y557" t="str">
            <v>-</v>
          </cell>
          <cell r="Z557" t="str">
            <v>-</v>
          </cell>
          <cell r="AA557" t="str">
            <v>-</v>
          </cell>
          <cell r="AB557" t="str">
            <v>-</v>
          </cell>
          <cell r="AC557" t="str">
            <v>-</v>
          </cell>
          <cell r="AD557" t="str">
            <v>-</v>
          </cell>
        </row>
        <row r="558">
          <cell r="D558" t="str">
            <v>Ecolist.15</v>
          </cell>
          <cell r="E558" t="str">
            <v>Ecoli</v>
          </cell>
          <cell r="F558" t="str">
            <v>st.15</v>
          </cell>
          <cell r="G558" t="str">
            <v>-</v>
          </cell>
          <cell r="H558" t="str">
            <v>-</v>
          </cell>
          <cell r="I558" t="str">
            <v>-</v>
          </cell>
          <cell r="J558" t="str">
            <v>-</v>
          </cell>
          <cell r="K558" t="str">
            <v>-</v>
          </cell>
          <cell r="L558" t="str">
            <v>-</v>
          </cell>
          <cell r="M558" t="str">
            <v>-</v>
          </cell>
          <cell r="N558" t="str">
            <v>-</v>
          </cell>
          <cell r="O558" t="str">
            <v>-</v>
          </cell>
          <cell r="P558" t="str">
            <v>-</v>
          </cell>
          <cell r="Q558" t="str">
            <v>-</v>
          </cell>
          <cell r="R558" t="str">
            <v>-</v>
          </cell>
          <cell r="S558" t="str">
            <v>-</v>
          </cell>
          <cell r="T558" t="str">
            <v>-</v>
          </cell>
          <cell r="U558" t="str">
            <v>-</v>
          </cell>
          <cell r="V558" t="str">
            <v>-</v>
          </cell>
          <cell r="W558" t="str">
            <v>-</v>
          </cell>
          <cell r="X558" t="str">
            <v>-</v>
          </cell>
          <cell r="Y558" t="str">
            <v>-</v>
          </cell>
          <cell r="Z558" t="str">
            <v>-</v>
          </cell>
          <cell r="AA558" t="str">
            <v>-</v>
          </cell>
          <cell r="AB558" t="str">
            <v>-</v>
          </cell>
          <cell r="AC558" t="str">
            <v>-</v>
          </cell>
          <cell r="AD558" t="str">
            <v>-</v>
          </cell>
        </row>
        <row r="559">
          <cell r="D559" t="str">
            <v>Ecolist.16</v>
          </cell>
          <cell r="E559" t="str">
            <v>Ecoli</v>
          </cell>
          <cell r="F559" t="str">
            <v>st.16</v>
          </cell>
          <cell r="G559" t="str">
            <v>-</v>
          </cell>
          <cell r="H559" t="str">
            <v>-</v>
          </cell>
          <cell r="I559" t="str">
            <v>-</v>
          </cell>
          <cell r="J559" t="str">
            <v>-</v>
          </cell>
          <cell r="K559" t="str">
            <v>-</v>
          </cell>
          <cell r="L559" t="str">
            <v>-</v>
          </cell>
          <cell r="M559" t="str">
            <v>-</v>
          </cell>
          <cell r="N559" t="str">
            <v>-</v>
          </cell>
          <cell r="O559" t="str">
            <v>-</v>
          </cell>
          <cell r="P559" t="str">
            <v>-</v>
          </cell>
          <cell r="Q559" t="str">
            <v>-</v>
          </cell>
          <cell r="R559" t="str">
            <v>-</v>
          </cell>
          <cell r="S559" t="str">
            <v>-</v>
          </cell>
          <cell r="T559" t="str">
            <v>-</v>
          </cell>
          <cell r="U559" t="str">
            <v>-</v>
          </cell>
          <cell r="V559" t="str">
            <v>-</v>
          </cell>
          <cell r="W559" t="str">
            <v>-</v>
          </cell>
          <cell r="X559" t="str">
            <v>-</v>
          </cell>
          <cell r="Y559" t="str">
            <v>-</v>
          </cell>
          <cell r="Z559" t="str">
            <v>-</v>
          </cell>
          <cell r="AA559" t="str">
            <v>-</v>
          </cell>
          <cell r="AB559" t="str">
            <v>-</v>
          </cell>
          <cell r="AC559" t="str">
            <v>-</v>
          </cell>
          <cell r="AD559" t="str">
            <v>-</v>
          </cell>
        </row>
        <row r="560">
          <cell r="D560" t="str">
            <v>Ecolist.17</v>
          </cell>
          <cell r="E560" t="str">
            <v>Ecoli</v>
          </cell>
          <cell r="F560" t="str">
            <v>st.17</v>
          </cell>
          <cell r="G560" t="str">
            <v>-</v>
          </cell>
          <cell r="H560" t="str">
            <v>-</v>
          </cell>
          <cell r="I560" t="str">
            <v>-</v>
          </cell>
          <cell r="J560" t="str">
            <v>-</v>
          </cell>
          <cell r="K560" t="str">
            <v>-</v>
          </cell>
          <cell r="L560" t="str">
            <v>-</v>
          </cell>
          <cell r="M560" t="str">
            <v>-</v>
          </cell>
          <cell r="N560" t="str">
            <v>-</v>
          </cell>
          <cell r="O560" t="str">
            <v>-</v>
          </cell>
          <cell r="P560" t="str">
            <v>-</v>
          </cell>
          <cell r="Q560" t="str">
            <v>-</v>
          </cell>
          <cell r="R560" t="str">
            <v>-</v>
          </cell>
          <cell r="S560" t="str">
            <v>-</v>
          </cell>
          <cell r="T560" t="str">
            <v>-</v>
          </cell>
          <cell r="U560" t="str">
            <v>-</v>
          </cell>
          <cell r="V560" t="str">
            <v>-</v>
          </cell>
          <cell r="W560" t="str">
            <v>-</v>
          </cell>
          <cell r="X560" t="str">
            <v>-</v>
          </cell>
          <cell r="Y560" t="str">
            <v>-</v>
          </cell>
          <cell r="Z560" t="str">
            <v>-</v>
          </cell>
          <cell r="AA560" t="str">
            <v>-</v>
          </cell>
          <cell r="AB560" t="str">
            <v>-</v>
          </cell>
          <cell r="AC560" t="str">
            <v>-</v>
          </cell>
          <cell r="AD560" t="str">
            <v>-</v>
          </cell>
        </row>
        <row r="561">
          <cell r="D561" t="str">
            <v>Ecolist.18</v>
          </cell>
          <cell r="E561" t="str">
            <v>Ecoli</v>
          </cell>
          <cell r="F561" t="str">
            <v>st.18</v>
          </cell>
          <cell r="G561" t="str">
            <v>-</v>
          </cell>
          <cell r="H561" t="str">
            <v>-</v>
          </cell>
          <cell r="I561" t="str">
            <v>-</v>
          </cell>
          <cell r="J561" t="str">
            <v>-</v>
          </cell>
          <cell r="K561" t="str">
            <v>-</v>
          </cell>
          <cell r="L561" t="str">
            <v>-</v>
          </cell>
          <cell r="M561" t="str">
            <v>-</v>
          </cell>
          <cell r="N561" t="str">
            <v>-</v>
          </cell>
          <cell r="O561" t="str">
            <v>-</v>
          </cell>
          <cell r="P561" t="str">
            <v>-</v>
          </cell>
          <cell r="Q561" t="str">
            <v>-</v>
          </cell>
          <cell r="R561" t="str">
            <v>-</v>
          </cell>
          <cell r="S561" t="str">
            <v>-</v>
          </cell>
          <cell r="T561" t="str">
            <v>-</v>
          </cell>
          <cell r="U561" t="str">
            <v>-</v>
          </cell>
          <cell r="V561" t="str">
            <v>-</v>
          </cell>
          <cell r="W561" t="str">
            <v>-</v>
          </cell>
          <cell r="X561" t="str">
            <v>-</v>
          </cell>
          <cell r="Y561" t="str">
            <v>-</v>
          </cell>
          <cell r="Z561" t="str">
            <v>-</v>
          </cell>
          <cell r="AA561" t="str">
            <v>-</v>
          </cell>
          <cell r="AB561" t="str">
            <v>-</v>
          </cell>
          <cell r="AC561" t="str">
            <v>-</v>
          </cell>
          <cell r="AD561" t="str">
            <v>-</v>
          </cell>
        </row>
        <row r="562">
          <cell r="D562" t="str">
            <v>Ecolist.19</v>
          </cell>
          <cell r="E562" t="str">
            <v>Ecoli</v>
          </cell>
          <cell r="F562" t="str">
            <v>st.19</v>
          </cell>
          <cell r="G562" t="str">
            <v>-</v>
          </cell>
          <cell r="H562" t="str">
            <v>-</v>
          </cell>
          <cell r="I562" t="str">
            <v>-</v>
          </cell>
          <cell r="J562" t="str">
            <v>-</v>
          </cell>
          <cell r="K562" t="str">
            <v>-</v>
          </cell>
          <cell r="L562" t="str">
            <v>-</v>
          </cell>
          <cell r="M562" t="str">
            <v>-</v>
          </cell>
          <cell r="N562" t="str">
            <v>-</v>
          </cell>
          <cell r="O562" t="str">
            <v>-</v>
          </cell>
          <cell r="P562" t="str">
            <v>-</v>
          </cell>
          <cell r="Q562" t="str">
            <v>-</v>
          </cell>
          <cell r="R562" t="str">
            <v>-</v>
          </cell>
          <cell r="S562" t="str">
            <v>-</v>
          </cell>
          <cell r="T562" t="str">
            <v>-</v>
          </cell>
          <cell r="U562" t="str">
            <v>-</v>
          </cell>
          <cell r="V562" t="str">
            <v>-</v>
          </cell>
          <cell r="W562" t="str">
            <v>-</v>
          </cell>
          <cell r="X562" t="str">
            <v>-</v>
          </cell>
          <cell r="Y562" t="str">
            <v>-</v>
          </cell>
          <cell r="Z562" t="str">
            <v>-</v>
          </cell>
          <cell r="AA562" t="str">
            <v>-</v>
          </cell>
          <cell r="AB562" t="str">
            <v>-</v>
          </cell>
          <cell r="AC562" t="str">
            <v>-</v>
          </cell>
          <cell r="AD562" t="str">
            <v>-</v>
          </cell>
        </row>
        <row r="563">
          <cell r="D563" t="str">
            <v>Ecolist.20</v>
          </cell>
          <cell r="E563" t="str">
            <v>Ecoli</v>
          </cell>
          <cell r="F563" t="str">
            <v>st.20</v>
          </cell>
          <cell r="G563" t="str">
            <v>-</v>
          </cell>
          <cell r="H563" t="str">
            <v>-</v>
          </cell>
          <cell r="I563" t="str">
            <v>-</v>
          </cell>
          <cell r="J563" t="str">
            <v>-</v>
          </cell>
          <cell r="K563" t="str">
            <v>-</v>
          </cell>
          <cell r="L563" t="str">
            <v>-</v>
          </cell>
          <cell r="M563" t="str">
            <v>-</v>
          </cell>
          <cell r="N563" t="str">
            <v>-</v>
          </cell>
          <cell r="O563" t="str">
            <v>-</v>
          </cell>
          <cell r="P563" t="str">
            <v>-</v>
          </cell>
          <cell r="Q563" t="str">
            <v>-</v>
          </cell>
          <cell r="R563" t="str">
            <v>-</v>
          </cell>
          <cell r="S563" t="str">
            <v>-</v>
          </cell>
          <cell r="T563" t="str">
            <v>-</v>
          </cell>
          <cell r="U563" t="str">
            <v>-</v>
          </cell>
          <cell r="V563" t="str">
            <v>-</v>
          </cell>
          <cell r="W563" t="str">
            <v>-</v>
          </cell>
          <cell r="X563" t="str">
            <v>-</v>
          </cell>
          <cell r="Y563" t="str">
            <v>-</v>
          </cell>
          <cell r="Z563" t="str">
            <v>-</v>
          </cell>
          <cell r="AA563" t="str">
            <v>-</v>
          </cell>
          <cell r="AB563" t="str">
            <v>-</v>
          </cell>
          <cell r="AC563" t="str">
            <v>-</v>
          </cell>
          <cell r="AD563" t="str">
            <v>-</v>
          </cell>
        </row>
        <row r="564">
          <cell r="D564" t="str">
            <v>fEcoli表</v>
          </cell>
          <cell r="E564" t="str">
            <v>fEcoli</v>
          </cell>
          <cell r="F564" t="str">
            <v>表</v>
          </cell>
          <cell r="G564">
            <v>3</v>
          </cell>
          <cell r="H564">
            <v>1</v>
          </cell>
          <cell r="I564">
            <v>3</v>
          </cell>
          <cell r="J564">
            <v>0</v>
          </cell>
          <cell r="K564">
            <v>2</v>
          </cell>
          <cell r="L564">
            <v>4</v>
          </cell>
          <cell r="M564">
            <v>54</v>
          </cell>
          <cell r="N564">
            <v>8</v>
          </cell>
          <cell r="O564">
            <v>44</v>
          </cell>
          <cell r="P564">
            <v>3</v>
          </cell>
          <cell r="Q564">
            <v>5</v>
          </cell>
          <cell r="R564" t="str">
            <v>-</v>
          </cell>
          <cell r="S564" t="str">
            <v>-</v>
          </cell>
          <cell r="T564" t="str">
            <v>-</v>
          </cell>
          <cell r="U564" t="str">
            <v>-</v>
          </cell>
          <cell r="V564" t="str">
            <v>-</v>
          </cell>
          <cell r="W564" t="str">
            <v>-</v>
          </cell>
          <cell r="X564" t="str">
            <v>-</v>
          </cell>
          <cell r="Y564" t="str">
            <v>-</v>
          </cell>
          <cell r="Z564" t="str">
            <v>-</v>
          </cell>
          <cell r="AA564" t="str">
            <v>-</v>
          </cell>
          <cell r="AB564" t="str">
            <v>-</v>
          </cell>
          <cell r="AC564" t="str">
            <v>-</v>
          </cell>
          <cell r="AD564" t="str">
            <v>-</v>
          </cell>
        </row>
        <row r="565">
          <cell r="D565" t="str">
            <v>fEcoli中</v>
          </cell>
          <cell r="E565" t="str">
            <v>fEcoli</v>
          </cell>
          <cell r="F565" t="str">
            <v>中</v>
          </cell>
          <cell r="G565">
            <v>2</v>
          </cell>
          <cell r="H565">
            <v>2</v>
          </cell>
          <cell r="I565">
            <v>0</v>
          </cell>
          <cell r="J565">
            <v>3</v>
          </cell>
          <cell r="K565">
            <v>10</v>
          </cell>
          <cell r="L565">
            <v>14</v>
          </cell>
          <cell r="M565">
            <v>88</v>
          </cell>
          <cell r="N565">
            <v>2</v>
          </cell>
          <cell r="O565">
            <v>32</v>
          </cell>
          <cell r="P565">
            <v>9</v>
          </cell>
          <cell r="Q565">
            <v>3</v>
          </cell>
          <cell r="R565" t="str">
            <v>-</v>
          </cell>
          <cell r="S565" t="str">
            <v>-</v>
          </cell>
          <cell r="T565" t="str">
            <v>-</v>
          </cell>
          <cell r="U565" t="str">
            <v>-</v>
          </cell>
          <cell r="V565" t="str">
            <v>-</v>
          </cell>
          <cell r="W565" t="str">
            <v>-</v>
          </cell>
          <cell r="X565" t="str">
            <v>-</v>
          </cell>
          <cell r="Y565" t="str">
            <v>-</v>
          </cell>
          <cell r="Z565" t="str">
            <v>-</v>
          </cell>
          <cell r="AA565" t="str">
            <v>-</v>
          </cell>
          <cell r="AB565" t="str">
            <v>-</v>
          </cell>
          <cell r="AC565" t="str">
            <v>-</v>
          </cell>
          <cell r="AD565" t="str">
            <v>-</v>
          </cell>
        </row>
        <row r="566">
          <cell r="D566" t="str">
            <v>fEcoli底</v>
          </cell>
          <cell r="E566" t="str">
            <v>fEcoli</v>
          </cell>
          <cell r="F566" t="str">
            <v>底</v>
          </cell>
          <cell r="G566">
            <v>12</v>
          </cell>
          <cell r="H566">
            <v>2</v>
          </cell>
          <cell r="I566">
            <v>0</v>
          </cell>
          <cell r="J566">
            <v>0</v>
          </cell>
          <cell r="K566">
            <v>1</v>
          </cell>
          <cell r="L566">
            <v>0</v>
          </cell>
          <cell r="M566">
            <v>180</v>
          </cell>
          <cell r="N566">
            <v>49</v>
          </cell>
          <cell r="O566">
            <v>12</v>
          </cell>
          <cell r="P566">
            <v>22</v>
          </cell>
          <cell r="Q566">
            <v>10</v>
          </cell>
          <cell r="R566" t="str">
            <v>-</v>
          </cell>
          <cell r="S566" t="str">
            <v>-</v>
          </cell>
          <cell r="T566" t="str">
            <v>-</v>
          </cell>
          <cell r="U566" t="str">
            <v>-</v>
          </cell>
          <cell r="V566" t="str">
            <v>-</v>
          </cell>
          <cell r="W566" t="str">
            <v>-</v>
          </cell>
          <cell r="X566" t="str">
            <v>-</v>
          </cell>
          <cell r="Y566" t="str">
            <v>-</v>
          </cell>
          <cell r="Z566" t="str">
            <v>-</v>
          </cell>
          <cell r="AA566" t="str">
            <v>-</v>
          </cell>
          <cell r="AB566" t="str">
            <v>-</v>
          </cell>
          <cell r="AC566" t="str">
            <v>-</v>
          </cell>
          <cell r="AD566" t="str">
            <v>-</v>
          </cell>
        </row>
        <row r="567">
          <cell r="D567" t="str">
            <v>fEcoli湖</v>
          </cell>
          <cell r="E567" t="str">
            <v>fEcoli</v>
          </cell>
          <cell r="F567" t="str">
            <v>湖</v>
          </cell>
          <cell r="G567" t="str">
            <v>-</v>
          </cell>
          <cell r="H567" t="str">
            <v>-</v>
          </cell>
          <cell r="I567" t="str">
            <v>-</v>
          </cell>
          <cell r="J567" t="str">
            <v>-</v>
          </cell>
          <cell r="K567" t="str">
            <v>-</v>
          </cell>
          <cell r="L567" t="str">
            <v>-</v>
          </cell>
          <cell r="M567" t="str">
            <v>-</v>
          </cell>
          <cell r="N567" t="str">
            <v>-</v>
          </cell>
          <cell r="O567" t="str">
            <v>-</v>
          </cell>
          <cell r="P567" t="str">
            <v>-</v>
          </cell>
          <cell r="Q567" t="str">
            <v>-</v>
          </cell>
          <cell r="R567" t="str">
            <v>-</v>
          </cell>
          <cell r="S567" t="str">
            <v>-</v>
          </cell>
          <cell r="T567" t="str">
            <v>-</v>
          </cell>
          <cell r="U567" t="str">
            <v>-</v>
          </cell>
          <cell r="V567" t="str">
            <v>-</v>
          </cell>
          <cell r="W567" t="str">
            <v>-</v>
          </cell>
          <cell r="X567" t="str">
            <v>-</v>
          </cell>
          <cell r="Y567" t="str">
            <v>-</v>
          </cell>
          <cell r="Z567" t="str">
            <v>-</v>
          </cell>
          <cell r="AA567" t="str">
            <v>-</v>
          </cell>
          <cell r="AB567" t="str">
            <v>-</v>
          </cell>
          <cell r="AC567" t="str">
            <v>-</v>
          </cell>
          <cell r="AD567" t="str">
            <v>-</v>
          </cell>
        </row>
        <row r="568">
          <cell r="D568" t="str">
            <v>fEcoli上</v>
          </cell>
          <cell r="E568" t="str">
            <v>fEcoli</v>
          </cell>
          <cell r="F568" t="str">
            <v>上</v>
          </cell>
          <cell r="G568" t="str">
            <v>-</v>
          </cell>
          <cell r="H568" t="str">
            <v>-</v>
          </cell>
          <cell r="I568" t="str">
            <v>-</v>
          </cell>
          <cell r="J568" t="str">
            <v>-</v>
          </cell>
          <cell r="K568" t="str">
            <v>-</v>
          </cell>
          <cell r="L568" t="str">
            <v>-</v>
          </cell>
          <cell r="M568" t="str">
            <v>-</v>
          </cell>
          <cell r="N568" t="str">
            <v>-</v>
          </cell>
          <cell r="O568" t="str">
            <v>-</v>
          </cell>
          <cell r="P568" t="str">
            <v>-</v>
          </cell>
          <cell r="Q568" t="str">
            <v>-</v>
          </cell>
          <cell r="R568" t="str">
            <v>-</v>
          </cell>
          <cell r="S568" t="str">
            <v>-</v>
          </cell>
          <cell r="T568" t="str">
            <v>-</v>
          </cell>
          <cell r="U568" t="str">
            <v>-</v>
          </cell>
          <cell r="V568" t="str">
            <v>-</v>
          </cell>
          <cell r="W568" t="str">
            <v>-</v>
          </cell>
          <cell r="X568" t="str">
            <v>-</v>
          </cell>
          <cell r="Y568" t="str">
            <v>-</v>
          </cell>
          <cell r="Z568" t="str">
            <v>-</v>
          </cell>
          <cell r="AA568" t="str">
            <v>-</v>
          </cell>
          <cell r="AB568" t="str">
            <v>-</v>
          </cell>
          <cell r="AC568" t="str">
            <v>-</v>
          </cell>
          <cell r="AD568" t="str">
            <v>-</v>
          </cell>
        </row>
        <row r="569">
          <cell r="D569" t="str">
            <v>fEcoli西</v>
          </cell>
          <cell r="E569" t="str">
            <v>fEcoli</v>
          </cell>
          <cell r="F569" t="str">
            <v>西</v>
          </cell>
          <cell r="G569">
            <v>43</v>
          </cell>
          <cell r="H569">
            <v>8</v>
          </cell>
          <cell r="I569">
            <v>5</v>
          </cell>
          <cell r="J569">
            <v>7</v>
          </cell>
          <cell r="K569">
            <v>25</v>
          </cell>
          <cell r="L569">
            <v>200</v>
          </cell>
          <cell r="M569">
            <v>22</v>
          </cell>
          <cell r="N569">
            <v>87</v>
          </cell>
          <cell r="O569">
            <v>11</v>
          </cell>
          <cell r="P569">
            <v>88</v>
          </cell>
          <cell r="Q569">
            <v>100</v>
          </cell>
          <cell r="R569" t="str">
            <v>-</v>
          </cell>
          <cell r="S569" t="str">
            <v>-</v>
          </cell>
          <cell r="T569" t="str">
            <v>-</v>
          </cell>
          <cell r="U569" t="str">
            <v>-</v>
          </cell>
          <cell r="V569" t="str">
            <v>-</v>
          </cell>
          <cell r="W569" t="str">
            <v>-</v>
          </cell>
          <cell r="X569" t="str">
            <v>-</v>
          </cell>
          <cell r="Y569" t="str">
            <v>-</v>
          </cell>
          <cell r="Z569" t="str">
            <v>-</v>
          </cell>
          <cell r="AA569" t="str">
            <v>-</v>
          </cell>
          <cell r="AB569" t="str">
            <v>-</v>
          </cell>
          <cell r="AC569" t="str">
            <v>-</v>
          </cell>
          <cell r="AD569" t="str">
            <v>-</v>
          </cell>
        </row>
        <row r="570">
          <cell r="D570" t="str">
            <v>fEcoli帝</v>
          </cell>
          <cell r="E570" t="str">
            <v>fEcoli</v>
          </cell>
          <cell r="F570" t="str">
            <v>帝</v>
          </cell>
          <cell r="G570">
            <v>7</v>
          </cell>
          <cell r="H570">
            <v>11</v>
          </cell>
          <cell r="I570">
            <v>9</v>
          </cell>
          <cell r="J570">
            <v>5</v>
          </cell>
          <cell r="K570">
            <v>17</v>
          </cell>
          <cell r="L570">
            <v>150</v>
          </cell>
          <cell r="M570">
            <v>30</v>
          </cell>
          <cell r="N570">
            <v>26</v>
          </cell>
          <cell r="O570">
            <v>10</v>
          </cell>
          <cell r="P570">
            <v>14</v>
          </cell>
          <cell r="Q570">
            <v>29</v>
          </cell>
          <cell r="R570" t="str">
            <v>-</v>
          </cell>
          <cell r="S570" t="str">
            <v>-</v>
          </cell>
          <cell r="T570" t="str">
            <v>-</v>
          </cell>
          <cell r="U570" t="str">
            <v>-</v>
          </cell>
          <cell r="V570" t="str">
            <v>-</v>
          </cell>
          <cell r="W570" t="str">
            <v>-</v>
          </cell>
          <cell r="X570" t="str">
            <v>-</v>
          </cell>
          <cell r="Y570" t="str">
            <v>-</v>
          </cell>
          <cell r="Z570" t="str">
            <v>-</v>
          </cell>
          <cell r="AA570" t="str">
            <v>-</v>
          </cell>
          <cell r="AB570" t="str">
            <v>-</v>
          </cell>
          <cell r="AC570" t="str">
            <v>-</v>
          </cell>
          <cell r="AD570" t="str">
            <v>-</v>
          </cell>
        </row>
        <row r="571">
          <cell r="D571" t="str">
            <v>fEcoli果</v>
          </cell>
          <cell r="E571" t="str">
            <v>fEcoli</v>
          </cell>
          <cell r="F571" t="str">
            <v>果</v>
          </cell>
          <cell r="G571">
            <v>12</v>
          </cell>
          <cell r="H571">
            <v>21</v>
          </cell>
          <cell r="I571">
            <v>5</v>
          </cell>
          <cell r="J571">
            <v>57</v>
          </cell>
          <cell r="K571">
            <v>1</v>
          </cell>
          <cell r="L571">
            <v>14</v>
          </cell>
          <cell r="M571">
            <v>0</v>
          </cell>
          <cell r="N571">
            <v>480</v>
          </cell>
          <cell r="O571">
            <v>6</v>
          </cell>
          <cell r="P571">
            <v>40</v>
          </cell>
          <cell r="Q571">
            <v>3</v>
          </cell>
          <cell r="R571" t="str">
            <v>-</v>
          </cell>
          <cell r="S571" t="str">
            <v>-</v>
          </cell>
          <cell r="T571" t="str">
            <v>-</v>
          </cell>
          <cell r="U571" t="str">
            <v>-</v>
          </cell>
          <cell r="V571" t="str">
            <v>-</v>
          </cell>
          <cell r="W571" t="str">
            <v>-</v>
          </cell>
          <cell r="X571" t="str">
            <v>-</v>
          </cell>
          <cell r="Y571" t="str">
            <v>-</v>
          </cell>
          <cell r="Z571" t="str">
            <v>-</v>
          </cell>
          <cell r="AA571" t="str">
            <v>-</v>
          </cell>
          <cell r="AB571" t="str">
            <v>-</v>
          </cell>
          <cell r="AC571" t="str">
            <v>-</v>
          </cell>
          <cell r="AD571" t="str">
            <v>-</v>
          </cell>
        </row>
        <row r="572">
          <cell r="D572" t="str">
            <v>fEcoli放</v>
          </cell>
          <cell r="E572" t="str">
            <v>fEcoli</v>
          </cell>
          <cell r="F572" t="str">
            <v>放</v>
          </cell>
          <cell r="G572" t="str">
            <v>-</v>
          </cell>
          <cell r="H572" t="str">
            <v>-</v>
          </cell>
          <cell r="I572" t="str">
            <v>-</v>
          </cell>
          <cell r="J572" t="str">
            <v>-</v>
          </cell>
          <cell r="K572" t="str">
            <v>-</v>
          </cell>
          <cell r="L572" t="str">
            <v>-</v>
          </cell>
          <cell r="M572" t="str">
            <v>-</v>
          </cell>
          <cell r="N572" t="str">
            <v>-</v>
          </cell>
          <cell r="O572" t="str">
            <v>-</v>
          </cell>
          <cell r="P572" t="str">
            <v>-</v>
          </cell>
          <cell r="Q572" t="str">
            <v>-</v>
          </cell>
          <cell r="R572" t="str">
            <v>-</v>
          </cell>
          <cell r="S572" t="str">
            <v>-</v>
          </cell>
          <cell r="T572" t="str">
            <v>-</v>
          </cell>
          <cell r="U572" t="str">
            <v>-</v>
          </cell>
          <cell r="V572" t="str">
            <v>-</v>
          </cell>
          <cell r="W572" t="str">
            <v>-</v>
          </cell>
          <cell r="X572" t="str">
            <v>-</v>
          </cell>
          <cell r="Y572" t="str">
            <v>-</v>
          </cell>
          <cell r="Z572" t="str">
            <v>-</v>
          </cell>
          <cell r="AA572" t="str">
            <v>-</v>
          </cell>
          <cell r="AB572" t="str">
            <v>-</v>
          </cell>
          <cell r="AC572" t="str">
            <v>-</v>
          </cell>
          <cell r="AD572" t="str">
            <v>-</v>
          </cell>
        </row>
        <row r="573">
          <cell r="D573" t="str">
            <v>fEcolist.10</v>
          </cell>
          <cell r="E573" t="str">
            <v>fEcoli</v>
          </cell>
          <cell r="F573" t="str">
            <v>st.10</v>
          </cell>
          <cell r="G573" t="str">
            <v>-</v>
          </cell>
          <cell r="H573" t="str">
            <v>-</v>
          </cell>
          <cell r="I573" t="str">
            <v>-</v>
          </cell>
          <cell r="J573" t="str">
            <v>-</v>
          </cell>
          <cell r="K573" t="str">
            <v>-</v>
          </cell>
          <cell r="L573" t="str">
            <v>-</v>
          </cell>
          <cell r="M573" t="str">
            <v>-</v>
          </cell>
          <cell r="N573" t="str">
            <v>-</v>
          </cell>
          <cell r="O573" t="str">
            <v>-</v>
          </cell>
          <cell r="P573" t="str">
            <v>-</v>
          </cell>
          <cell r="Q573" t="str">
            <v>-</v>
          </cell>
          <cell r="R573" t="str">
            <v>-</v>
          </cell>
          <cell r="S573" t="str">
            <v>-</v>
          </cell>
          <cell r="T573" t="str">
            <v>-</v>
          </cell>
          <cell r="U573" t="str">
            <v>-</v>
          </cell>
          <cell r="V573" t="str">
            <v>-</v>
          </cell>
          <cell r="W573" t="str">
            <v>-</v>
          </cell>
          <cell r="X573" t="str">
            <v>-</v>
          </cell>
          <cell r="Y573" t="str">
            <v>-</v>
          </cell>
          <cell r="Z573" t="str">
            <v>-</v>
          </cell>
          <cell r="AA573" t="str">
            <v>-</v>
          </cell>
          <cell r="AB573" t="str">
            <v>-</v>
          </cell>
          <cell r="AC573" t="str">
            <v>-</v>
          </cell>
          <cell r="AD573" t="str">
            <v>-</v>
          </cell>
        </row>
        <row r="574">
          <cell r="D574" t="str">
            <v>fEcolist.11</v>
          </cell>
          <cell r="E574" t="str">
            <v>fEcoli</v>
          </cell>
          <cell r="F574" t="str">
            <v>st.11</v>
          </cell>
          <cell r="G574" t="str">
            <v>-</v>
          </cell>
          <cell r="H574" t="str">
            <v>-</v>
          </cell>
          <cell r="I574" t="str">
            <v>-</v>
          </cell>
          <cell r="J574" t="str">
            <v>-</v>
          </cell>
          <cell r="K574" t="str">
            <v>-</v>
          </cell>
          <cell r="L574" t="str">
            <v>-</v>
          </cell>
          <cell r="M574" t="str">
            <v>-</v>
          </cell>
          <cell r="N574" t="str">
            <v>-</v>
          </cell>
          <cell r="O574" t="str">
            <v>-</v>
          </cell>
          <cell r="P574" t="str">
            <v>-</v>
          </cell>
          <cell r="Q574" t="str">
            <v>-</v>
          </cell>
          <cell r="R574" t="str">
            <v>-</v>
          </cell>
          <cell r="S574" t="str">
            <v>-</v>
          </cell>
          <cell r="T574" t="str">
            <v>-</v>
          </cell>
          <cell r="U574" t="str">
            <v>-</v>
          </cell>
          <cell r="V574" t="str">
            <v>-</v>
          </cell>
          <cell r="W574" t="str">
            <v>-</v>
          </cell>
          <cell r="X574" t="str">
            <v>-</v>
          </cell>
          <cell r="Y574" t="str">
            <v>-</v>
          </cell>
          <cell r="Z574" t="str">
            <v>-</v>
          </cell>
          <cell r="AA574" t="str">
            <v>-</v>
          </cell>
          <cell r="AB574" t="str">
            <v>-</v>
          </cell>
          <cell r="AC574" t="str">
            <v>-</v>
          </cell>
          <cell r="AD574" t="str">
            <v>-</v>
          </cell>
        </row>
        <row r="575">
          <cell r="D575" t="str">
            <v>fEcolist.12</v>
          </cell>
          <cell r="E575" t="str">
            <v>fEcoli</v>
          </cell>
          <cell r="F575" t="str">
            <v>st.12</v>
          </cell>
          <cell r="G575" t="str">
            <v>-</v>
          </cell>
          <cell r="H575" t="str">
            <v>-</v>
          </cell>
          <cell r="I575" t="str">
            <v>-</v>
          </cell>
          <cell r="J575" t="str">
            <v>-</v>
          </cell>
          <cell r="K575" t="str">
            <v>-</v>
          </cell>
          <cell r="L575" t="str">
            <v>-</v>
          </cell>
          <cell r="M575" t="str">
            <v>-</v>
          </cell>
          <cell r="N575" t="str">
            <v>-</v>
          </cell>
          <cell r="O575" t="str">
            <v>-</v>
          </cell>
          <cell r="P575" t="str">
            <v>-</v>
          </cell>
          <cell r="Q575" t="str">
            <v>-</v>
          </cell>
          <cell r="R575" t="str">
            <v>-</v>
          </cell>
          <cell r="S575" t="str">
            <v>-</v>
          </cell>
          <cell r="T575" t="str">
            <v>-</v>
          </cell>
          <cell r="U575" t="str">
            <v>-</v>
          </cell>
          <cell r="V575" t="str">
            <v>-</v>
          </cell>
          <cell r="W575" t="str">
            <v>-</v>
          </cell>
          <cell r="X575" t="str">
            <v>-</v>
          </cell>
          <cell r="Y575" t="str">
            <v>-</v>
          </cell>
          <cell r="Z575" t="str">
            <v>-</v>
          </cell>
          <cell r="AA575" t="str">
            <v>-</v>
          </cell>
          <cell r="AB575" t="str">
            <v>-</v>
          </cell>
          <cell r="AC575" t="str">
            <v>-</v>
          </cell>
          <cell r="AD575" t="str">
            <v>-</v>
          </cell>
        </row>
        <row r="576">
          <cell r="D576" t="str">
            <v>fEcolist.13</v>
          </cell>
          <cell r="E576" t="str">
            <v>fEcoli</v>
          </cell>
          <cell r="F576" t="str">
            <v>st.13</v>
          </cell>
          <cell r="G576" t="str">
            <v>-</v>
          </cell>
          <cell r="H576" t="str">
            <v>-</v>
          </cell>
          <cell r="I576" t="str">
            <v>-</v>
          </cell>
          <cell r="J576" t="str">
            <v>-</v>
          </cell>
          <cell r="K576" t="str">
            <v>-</v>
          </cell>
          <cell r="L576" t="str">
            <v>-</v>
          </cell>
          <cell r="M576" t="str">
            <v>-</v>
          </cell>
          <cell r="N576" t="str">
            <v>-</v>
          </cell>
          <cell r="O576" t="str">
            <v>-</v>
          </cell>
          <cell r="P576" t="str">
            <v>-</v>
          </cell>
          <cell r="Q576" t="str">
            <v>-</v>
          </cell>
          <cell r="R576" t="str">
            <v>-</v>
          </cell>
          <cell r="S576" t="str">
            <v>-</v>
          </cell>
          <cell r="T576" t="str">
            <v>-</v>
          </cell>
          <cell r="U576" t="str">
            <v>-</v>
          </cell>
          <cell r="V576" t="str">
            <v>-</v>
          </cell>
          <cell r="W576" t="str">
            <v>-</v>
          </cell>
          <cell r="X576" t="str">
            <v>-</v>
          </cell>
          <cell r="Y576" t="str">
            <v>-</v>
          </cell>
          <cell r="Z576" t="str">
            <v>-</v>
          </cell>
          <cell r="AA576" t="str">
            <v>-</v>
          </cell>
          <cell r="AB576" t="str">
            <v>-</v>
          </cell>
          <cell r="AC576" t="str">
            <v>-</v>
          </cell>
          <cell r="AD576" t="str">
            <v>-</v>
          </cell>
        </row>
        <row r="577">
          <cell r="D577" t="str">
            <v>fEcolist.14</v>
          </cell>
          <cell r="E577" t="str">
            <v>fEcoli</v>
          </cell>
          <cell r="F577" t="str">
            <v>st.14</v>
          </cell>
          <cell r="G577" t="str">
            <v>-</v>
          </cell>
          <cell r="H577" t="str">
            <v>-</v>
          </cell>
          <cell r="I577" t="str">
            <v>-</v>
          </cell>
          <cell r="J577" t="str">
            <v>-</v>
          </cell>
          <cell r="K577" t="str">
            <v>-</v>
          </cell>
          <cell r="L577" t="str">
            <v>-</v>
          </cell>
          <cell r="M577" t="str">
            <v>-</v>
          </cell>
          <cell r="N577" t="str">
            <v>-</v>
          </cell>
          <cell r="O577" t="str">
            <v>-</v>
          </cell>
          <cell r="P577" t="str">
            <v>-</v>
          </cell>
          <cell r="Q577" t="str">
            <v>-</v>
          </cell>
          <cell r="R577" t="str">
            <v>-</v>
          </cell>
          <cell r="S577" t="str">
            <v>-</v>
          </cell>
          <cell r="T577" t="str">
            <v>-</v>
          </cell>
          <cell r="U577" t="str">
            <v>-</v>
          </cell>
          <cell r="V577" t="str">
            <v>-</v>
          </cell>
          <cell r="W577" t="str">
            <v>-</v>
          </cell>
          <cell r="X577" t="str">
            <v>-</v>
          </cell>
          <cell r="Y577" t="str">
            <v>-</v>
          </cell>
          <cell r="Z577" t="str">
            <v>-</v>
          </cell>
          <cell r="AA577" t="str">
            <v>-</v>
          </cell>
          <cell r="AB577" t="str">
            <v>-</v>
          </cell>
          <cell r="AC577" t="str">
            <v>-</v>
          </cell>
          <cell r="AD577" t="str">
            <v>-</v>
          </cell>
        </row>
        <row r="578">
          <cell r="D578" t="str">
            <v>fEcolist.15</v>
          </cell>
          <cell r="E578" t="str">
            <v>fEcoli</v>
          </cell>
          <cell r="F578" t="str">
            <v>st.15</v>
          </cell>
          <cell r="G578" t="str">
            <v>-</v>
          </cell>
          <cell r="H578" t="str">
            <v>-</v>
          </cell>
          <cell r="I578" t="str">
            <v>-</v>
          </cell>
          <cell r="J578" t="str">
            <v>-</v>
          </cell>
          <cell r="K578" t="str">
            <v>-</v>
          </cell>
          <cell r="L578" t="str">
            <v>-</v>
          </cell>
          <cell r="M578" t="str">
            <v>-</v>
          </cell>
          <cell r="N578" t="str">
            <v>-</v>
          </cell>
          <cell r="O578" t="str">
            <v>-</v>
          </cell>
          <cell r="P578" t="str">
            <v>-</v>
          </cell>
          <cell r="Q578" t="str">
            <v>-</v>
          </cell>
          <cell r="R578" t="str">
            <v>-</v>
          </cell>
          <cell r="S578" t="str">
            <v>-</v>
          </cell>
          <cell r="T578" t="str">
            <v>-</v>
          </cell>
          <cell r="U578" t="str">
            <v>-</v>
          </cell>
          <cell r="V578" t="str">
            <v>-</v>
          </cell>
          <cell r="W578" t="str">
            <v>-</v>
          </cell>
          <cell r="X578" t="str">
            <v>-</v>
          </cell>
          <cell r="Y578" t="str">
            <v>-</v>
          </cell>
          <cell r="Z578" t="str">
            <v>-</v>
          </cell>
          <cell r="AA578" t="str">
            <v>-</v>
          </cell>
          <cell r="AB578" t="str">
            <v>-</v>
          </cell>
          <cell r="AC578" t="str">
            <v>-</v>
          </cell>
          <cell r="AD578" t="str">
            <v>-</v>
          </cell>
        </row>
        <row r="579">
          <cell r="D579" t="str">
            <v>fEcolist.16</v>
          </cell>
          <cell r="E579" t="str">
            <v>fEcoli</v>
          </cell>
          <cell r="F579" t="str">
            <v>st.16</v>
          </cell>
          <cell r="G579" t="str">
            <v>-</v>
          </cell>
          <cell r="H579" t="str">
            <v>-</v>
          </cell>
          <cell r="I579" t="str">
            <v>-</v>
          </cell>
          <cell r="J579" t="str">
            <v>-</v>
          </cell>
          <cell r="K579" t="str">
            <v>-</v>
          </cell>
          <cell r="L579" t="str">
            <v>-</v>
          </cell>
          <cell r="M579" t="str">
            <v>-</v>
          </cell>
          <cell r="N579" t="str">
            <v>-</v>
          </cell>
          <cell r="O579" t="str">
            <v>-</v>
          </cell>
          <cell r="P579" t="str">
            <v>-</v>
          </cell>
          <cell r="Q579" t="str">
            <v>-</v>
          </cell>
          <cell r="R579" t="str">
            <v>-</v>
          </cell>
          <cell r="S579" t="str">
            <v>-</v>
          </cell>
          <cell r="T579" t="str">
            <v>-</v>
          </cell>
          <cell r="U579" t="str">
            <v>-</v>
          </cell>
          <cell r="V579" t="str">
            <v>-</v>
          </cell>
          <cell r="W579" t="str">
            <v>-</v>
          </cell>
          <cell r="X579" t="str">
            <v>-</v>
          </cell>
          <cell r="Y579" t="str">
            <v>-</v>
          </cell>
          <cell r="Z579" t="str">
            <v>-</v>
          </cell>
          <cell r="AA579" t="str">
            <v>-</v>
          </cell>
          <cell r="AB579" t="str">
            <v>-</v>
          </cell>
          <cell r="AC579" t="str">
            <v>-</v>
          </cell>
          <cell r="AD579" t="str">
            <v>-</v>
          </cell>
        </row>
        <row r="580">
          <cell r="D580" t="str">
            <v>fEcolist.17</v>
          </cell>
          <cell r="E580" t="str">
            <v>fEcoli</v>
          </cell>
          <cell r="F580" t="str">
            <v>st.17</v>
          </cell>
          <cell r="G580" t="str">
            <v>-</v>
          </cell>
          <cell r="H580" t="str">
            <v>-</v>
          </cell>
          <cell r="I580" t="str">
            <v>-</v>
          </cell>
          <cell r="J580" t="str">
            <v>-</v>
          </cell>
          <cell r="K580" t="str">
            <v>-</v>
          </cell>
          <cell r="L580" t="str">
            <v>-</v>
          </cell>
          <cell r="M580" t="str">
            <v>-</v>
          </cell>
          <cell r="N580" t="str">
            <v>-</v>
          </cell>
          <cell r="O580" t="str">
            <v>-</v>
          </cell>
          <cell r="P580" t="str">
            <v>-</v>
          </cell>
          <cell r="Q580" t="str">
            <v>-</v>
          </cell>
          <cell r="R580" t="str">
            <v>-</v>
          </cell>
          <cell r="S580" t="str">
            <v>-</v>
          </cell>
          <cell r="T580" t="str">
            <v>-</v>
          </cell>
          <cell r="U580" t="str">
            <v>-</v>
          </cell>
          <cell r="V580" t="str">
            <v>-</v>
          </cell>
          <cell r="W580" t="str">
            <v>-</v>
          </cell>
          <cell r="X580" t="str">
            <v>-</v>
          </cell>
          <cell r="Y580" t="str">
            <v>-</v>
          </cell>
          <cell r="Z580" t="str">
            <v>-</v>
          </cell>
          <cell r="AA580" t="str">
            <v>-</v>
          </cell>
          <cell r="AB580" t="str">
            <v>-</v>
          </cell>
          <cell r="AC580" t="str">
            <v>-</v>
          </cell>
          <cell r="AD580" t="str">
            <v>-</v>
          </cell>
        </row>
        <row r="581">
          <cell r="D581" t="str">
            <v>fEcolist.18</v>
          </cell>
          <cell r="E581" t="str">
            <v>fEcoli</v>
          </cell>
          <cell r="F581" t="str">
            <v>st.18</v>
          </cell>
          <cell r="G581" t="str">
            <v>-</v>
          </cell>
          <cell r="H581" t="str">
            <v>-</v>
          </cell>
          <cell r="I581" t="str">
            <v>-</v>
          </cell>
          <cell r="J581" t="str">
            <v>-</v>
          </cell>
          <cell r="K581" t="str">
            <v>-</v>
          </cell>
          <cell r="L581" t="str">
            <v>-</v>
          </cell>
          <cell r="M581" t="str">
            <v>-</v>
          </cell>
          <cell r="N581" t="str">
            <v>-</v>
          </cell>
          <cell r="O581" t="str">
            <v>-</v>
          </cell>
          <cell r="P581" t="str">
            <v>-</v>
          </cell>
          <cell r="Q581" t="str">
            <v>-</v>
          </cell>
          <cell r="R581" t="str">
            <v>-</v>
          </cell>
          <cell r="S581" t="str">
            <v>-</v>
          </cell>
          <cell r="T581" t="str">
            <v>-</v>
          </cell>
          <cell r="U581" t="str">
            <v>-</v>
          </cell>
          <cell r="V581" t="str">
            <v>-</v>
          </cell>
          <cell r="W581" t="str">
            <v>-</v>
          </cell>
          <cell r="X581" t="str">
            <v>-</v>
          </cell>
          <cell r="Y581" t="str">
            <v>-</v>
          </cell>
          <cell r="Z581" t="str">
            <v>-</v>
          </cell>
          <cell r="AA581" t="str">
            <v>-</v>
          </cell>
          <cell r="AB581" t="str">
            <v>-</v>
          </cell>
          <cell r="AC581" t="str">
            <v>-</v>
          </cell>
          <cell r="AD581" t="str">
            <v>-</v>
          </cell>
        </row>
        <row r="582">
          <cell r="D582" t="str">
            <v>fEcolist.19</v>
          </cell>
          <cell r="E582" t="str">
            <v>fEcoli</v>
          </cell>
          <cell r="F582" t="str">
            <v>st.19</v>
          </cell>
          <cell r="G582" t="str">
            <v>-</v>
          </cell>
          <cell r="H582" t="str">
            <v>-</v>
          </cell>
          <cell r="I582" t="str">
            <v>-</v>
          </cell>
          <cell r="J582" t="str">
            <v>-</v>
          </cell>
          <cell r="K582" t="str">
            <v>-</v>
          </cell>
          <cell r="L582" t="str">
            <v>-</v>
          </cell>
          <cell r="M582" t="str">
            <v>-</v>
          </cell>
          <cell r="N582" t="str">
            <v>-</v>
          </cell>
          <cell r="O582" t="str">
            <v>-</v>
          </cell>
          <cell r="P582" t="str">
            <v>-</v>
          </cell>
          <cell r="Q582" t="str">
            <v>-</v>
          </cell>
          <cell r="R582" t="str">
            <v>-</v>
          </cell>
          <cell r="S582" t="str">
            <v>-</v>
          </cell>
          <cell r="T582" t="str">
            <v>-</v>
          </cell>
          <cell r="U582" t="str">
            <v>-</v>
          </cell>
          <cell r="V582" t="str">
            <v>-</v>
          </cell>
          <cell r="W582" t="str">
            <v>-</v>
          </cell>
          <cell r="X582" t="str">
            <v>-</v>
          </cell>
          <cell r="Y582" t="str">
            <v>-</v>
          </cell>
          <cell r="Z582" t="str">
            <v>-</v>
          </cell>
          <cell r="AA582" t="str">
            <v>-</v>
          </cell>
          <cell r="AB582" t="str">
            <v>-</v>
          </cell>
          <cell r="AC582" t="str">
            <v>-</v>
          </cell>
          <cell r="AD582" t="str">
            <v>-</v>
          </cell>
        </row>
        <row r="583">
          <cell r="D583" t="str">
            <v>fEcolist.20</v>
          </cell>
          <cell r="E583" t="str">
            <v>fEcoli</v>
          </cell>
          <cell r="F583" t="str">
            <v>st.20</v>
          </cell>
          <cell r="G583" t="str">
            <v>-</v>
          </cell>
          <cell r="H583" t="str">
            <v>-</v>
          </cell>
          <cell r="I583" t="str">
            <v>-</v>
          </cell>
          <cell r="J583" t="str">
            <v>-</v>
          </cell>
          <cell r="K583" t="str">
            <v>-</v>
          </cell>
          <cell r="L583" t="str">
            <v>-</v>
          </cell>
          <cell r="M583" t="str">
            <v>-</v>
          </cell>
          <cell r="N583" t="str">
            <v>-</v>
          </cell>
          <cell r="O583" t="str">
            <v>-</v>
          </cell>
          <cell r="P583" t="str">
            <v>-</v>
          </cell>
          <cell r="Q583" t="str">
            <v>-</v>
          </cell>
          <cell r="R583" t="str">
            <v>-</v>
          </cell>
          <cell r="S583" t="str">
            <v>-</v>
          </cell>
          <cell r="T583" t="str">
            <v>-</v>
          </cell>
          <cell r="U583" t="str">
            <v>-</v>
          </cell>
          <cell r="V583" t="str">
            <v>-</v>
          </cell>
          <cell r="W583" t="str">
            <v>-</v>
          </cell>
          <cell r="X583" t="str">
            <v>-</v>
          </cell>
          <cell r="Y583" t="str">
            <v>-</v>
          </cell>
          <cell r="Z583" t="str">
            <v>-</v>
          </cell>
          <cell r="AA583" t="str">
            <v>-</v>
          </cell>
          <cell r="AB583" t="str">
            <v>-</v>
          </cell>
          <cell r="AC583" t="str">
            <v>-</v>
          </cell>
          <cell r="AD583" t="str">
            <v>-</v>
          </cell>
        </row>
        <row r="584">
          <cell r="D584" t="str">
            <v>TN表</v>
          </cell>
          <cell r="E584" t="str">
            <v>TN</v>
          </cell>
          <cell r="F584" t="str">
            <v>表</v>
          </cell>
          <cell r="G584">
            <v>0.73</v>
          </cell>
          <cell r="H584">
            <v>0.73</v>
          </cell>
          <cell r="I584">
            <v>0.67</v>
          </cell>
          <cell r="J584">
            <v>0.98</v>
          </cell>
          <cell r="K584">
            <v>0.83</v>
          </cell>
          <cell r="L584">
            <v>0.8</v>
          </cell>
          <cell r="M584">
            <v>1.31</v>
          </cell>
          <cell r="N584">
            <v>0.94</v>
          </cell>
          <cell r="O584">
            <v>0.91</v>
          </cell>
          <cell r="P584">
            <v>0.81</v>
          </cell>
          <cell r="Q584">
            <v>0.8</v>
          </cell>
          <cell r="R584" t="str">
            <v>-</v>
          </cell>
          <cell r="S584" t="str">
            <v>-</v>
          </cell>
          <cell r="T584" t="str">
            <v>-</v>
          </cell>
          <cell r="U584" t="str">
            <v>-</v>
          </cell>
          <cell r="V584" t="str">
            <v>-</v>
          </cell>
          <cell r="W584" t="str">
            <v>-</v>
          </cell>
          <cell r="X584" t="str">
            <v>-</v>
          </cell>
          <cell r="Y584" t="str">
            <v>-</v>
          </cell>
          <cell r="Z584" t="str">
            <v>-</v>
          </cell>
          <cell r="AA584" t="str">
            <v>-</v>
          </cell>
          <cell r="AB584" t="str">
            <v>-</v>
          </cell>
          <cell r="AC584" t="str">
            <v>-</v>
          </cell>
          <cell r="AD584" t="str">
            <v>-</v>
          </cell>
        </row>
        <row r="585">
          <cell r="D585" t="str">
            <v>TN中</v>
          </cell>
          <cell r="E585" t="str">
            <v>TN</v>
          </cell>
          <cell r="F585" t="str">
            <v>中</v>
          </cell>
          <cell r="G585">
            <v>0.74</v>
          </cell>
          <cell r="H585">
            <v>0.75</v>
          </cell>
          <cell r="I585">
            <v>0.67</v>
          </cell>
          <cell r="J585">
            <v>0.98</v>
          </cell>
          <cell r="K585">
            <v>1.2</v>
          </cell>
          <cell r="L585">
            <v>0.79</v>
          </cell>
          <cell r="M585">
            <v>1.51</v>
          </cell>
          <cell r="N585">
            <v>0.84</v>
          </cell>
          <cell r="O585">
            <v>0.92</v>
          </cell>
          <cell r="P585">
            <v>0.82</v>
          </cell>
          <cell r="Q585">
            <v>0.84</v>
          </cell>
          <cell r="R585" t="str">
            <v>-</v>
          </cell>
          <cell r="S585" t="str">
            <v>-</v>
          </cell>
          <cell r="T585" t="str">
            <v>-</v>
          </cell>
          <cell r="U585" t="str">
            <v>-</v>
          </cell>
          <cell r="V585" t="str">
            <v>-</v>
          </cell>
          <cell r="W585" t="str">
            <v>-</v>
          </cell>
          <cell r="X585" t="str">
            <v>-</v>
          </cell>
          <cell r="Y585" t="str">
            <v>-</v>
          </cell>
          <cell r="Z585" t="str">
            <v>-</v>
          </cell>
          <cell r="AA585" t="str">
            <v>-</v>
          </cell>
          <cell r="AB585" t="str">
            <v>-</v>
          </cell>
          <cell r="AC585" t="str">
            <v>-</v>
          </cell>
          <cell r="AD585" t="str">
            <v>-</v>
          </cell>
        </row>
        <row r="586">
          <cell r="D586" t="str">
            <v>TN底</v>
          </cell>
          <cell r="E586" t="str">
            <v>TN</v>
          </cell>
          <cell r="F586" t="str">
            <v>底</v>
          </cell>
          <cell r="G586">
            <v>0.72</v>
          </cell>
          <cell r="H586">
            <v>0.76</v>
          </cell>
          <cell r="I586">
            <v>0.68</v>
          </cell>
          <cell r="J586">
            <v>0.85</v>
          </cell>
          <cell r="K586">
            <v>0.8</v>
          </cell>
          <cell r="L586">
            <v>0.97</v>
          </cell>
          <cell r="M586">
            <v>1.84</v>
          </cell>
          <cell r="N586">
            <v>1.1399999999999999</v>
          </cell>
          <cell r="O586">
            <v>1.1499999999999999</v>
          </cell>
          <cell r="P586">
            <v>1.05</v>
          </cell>
          <cell r="Q586">
            <v>0.83</v>
          </cell>
          <cell r="R586" t="str">
            <v>-</v>
          </cell>
          <cell r="S586" t="str">
            <v>-</v>
          </cell>
          <cell r="T586" t="str">
            <v>-</v>
          </cell>
          <cell r="U586" t="str">
            <v>-</v>
          </cell>
          <cell r="V586" t="str">
            <v>-</v>
          </cell>
          <cell r="W586" t="str">
            <v>-</v>
          </cell>
          <cell r="X586" t="str">
            <v>-</v>
          </cell>
          <cell r="Y586" t="str">
            <v>-</v>
          </cell>
          <cell r="Z586" t="str">
            <v>-</v>
          </cell>
          <cell r="AA586" t="str">
            <v>-</v>
          </cell>
          <cell r="AB586" t="str">
            <v>-</v>
          </cell>
          <cell r="AC586" t="str">
            <v>-</v>
          </cell>
          <cell r="AD586" t="str">
            <v>-</v>
          </cell>
        </row>
        <row r="587">
          <cell r="D587" t="str">
            <v>TN湖</v>
          </cell>
          <cell r="E587" t="str">
            <v>TN</v>
          </cell>
          <cell r="F587" t="str">
            <v>湖</v>
          </cell>
          <cell r="G587">
            <v>0.69</v>
          </cell>
          <cell r="H587">
            <v>0.69</v>
          </cell>
          <cell r="I587">
            <v>1.38</v>
          </cell>
          <cell r="J587">
            <v>1.08</v>
          </cell>
          <cell r="K587">
            <v>0.83</v>
          </cell>
          <cell r="L587">
            <v>0.79</v>
          </cell>
          <cell r="M587">
            <v>1.28</v>
          </cell>
          <cell r="N587">
            <v>0.98</v>
          </cell>
          <cell r="O587">
            <v>0.9</v>
          </cell>
          <cell r="P587">
            <v>0.8</v>
          </cell>
          <cell r="Q587">
            <v>0.81</v>
          </cell>
          <cell r="R587" t="str">
            <v>-</v>
          </cell>
          <cell r="S587" t="str">
            <v>-</v>
          </cell>
          <cell r="T587" t="str">
            <v>-</v>
          </cell>
          <cell r="U587" t="str">
            <v>-</v>
          </cell>
          <cell r="V587" t="str">
            <v>-</v>
          </cell>
          <cell r="W587" t="str">
            <v>-</v>
          </cell>
          <cell r="X587" t="str">
            <v>-</v>
          </cell>
          <cell r="Y587" t="str">
            <v>-</v>
          </cell>
          <cell r="Z587" t="str">
            <v>-</v>
          </cell>
          <cell r="AA587" t="str">
            <v>-</v>
          </cell>
          <cell r="AB587" t="str">
            <v>-</v>
          </cell>
          <cell r="AC587" t="str">
            <v>-</v>
          </cell>
          <cell r="AD587" t="str">
            <v>-</v>
          </cell>
        </row>
        <row r="588">
          <cell r="D588" t="str">
            <v>TN上</v>
          </cell>
          <cell r="E588" t="str">
            <v>TN</v>
          </cell>
          <cell r="F588" t="str">
            <v>上</v>
          </cell>
          <cell r="G588">
            <v>1.01</v>
          </cell>
          <cell r="H588">
            <v>1.37</v>
          </cell>
          <cell r="I588">
            <v>1.53</v>
          </cell>
          <cell r="J588">
            <v>1.07</v>
          </cell>
          <cell r="K588">
            <v>1.02</v>
          </cell>
          <cell r="L588">
            <v>0.98</v>
          </cell>
          <cell r="M588">
            <v>1.35</v>
          </cell>
          <cell r="N588">
            <v>0.88</v>
          </cell>
          <cell r="O588">
            <v>0.89</v>
          </cell>
          <cell r="P588">
            <v>0.92</v>
          </cell>
          <cell r="Q588">
            <v>0.85</v>
          </cell>
          <cell r="R588" t="str">
            <v>-</v>
          </cell>
          <cell r="S588" t="str">
            <v>-</v>
          </cell>
          <cell r="T588" t="str">
            <v>-</v>
          </cell>
          <cell r="U588" t="str">
            <v>-</v>
          </cell>
          <cell r="V588" t="str">
            <v>-</v>
          </cell>
          <cell r="W588" t="str">
            <v>-</v>
          </cell>
          <cell r="X588" t="str">
            <v>-</v>
          </cell>
          <cell r="Y588" t="str">
            <v>-</v>
          </cell>
          <cell r="Z588" t="str">
            <v>-</v>
          </cell>
          <cell r="AA588" t="str">
            <v>-</v>
          </cell>
          <cell r="AB588" t="str">
            <v>-</v>
          </cell>
          <cell r="AC588" t="str">
            <v>-</v>
          </cell>
          <cell r="AD588" t="str">
            <v>-</v>
          </cell>
        </row>
        <row r="589">
          <cell r="D589" t="str">
            <v>TN西</v>
          </cell>
          <cell r="E589" t="str">
            <v>TN</v>
          </cell>
          <cell r="F589" t="str">
            <v>西</v>
          </cell>
          <cell r="G589">
            <v>0.72</v>
          </cell>
          <cell r="H589">
            <v>0.87</v>
          </cell>
          <cell r="I589">
            <v>1.56</v>
          </cell>
          <cell r="J589">
            <v>0.85</v>
          </cell>
          <cell r="K589">
            <v>1.77</v>
          </cell>
          <cell r="L589">
            <v>1.58</v>
          </cell>
          <cell r="M589">
            <v>1.17</v>
          </cell>
          <cell r="N589">
            <v>0.68</v>
          </cell>
          <cell r="O589">
            <v>1.02</v>
          </cell>
          <cell r="P589">
            <v>2.39</v>
          </cell>
          <cell r="Q589">
            <v>1.95</v>
          </cell>
          <cell r="R589" t="str">
            <v>-</v>
          </cell>
          <cell r="S589" t="str">
            <v>-</v>
          </cell>
          <cell r="T589" t="str">
            <v>-</v>
          </cell>
          <cell r="U589" t="str">
            <v>-</v>
          </cell>
          <cell r="V589" t="str">
            <v>-</v>
          </cell>
          <cell r="W589" t="str">
            <v>-</v>
          </cell>
          <cell r="X589" t="str">
            <v>-</v>
          </cell>
          <cell r="Y589" t="str">
            <v>-</v>
          </cell>
          <cell r="Z589" t="str">
            <v>-</v>
          </cell>
          <cell r="AA589" t="str">
            <v>-</v>
          </cell>
          <cell r="AB589" t="str">
            <v>-</v>
          </cell>
          <cell r="AC589" t="str">
            <v>-</v>
          </cell>
          <cell r="AD589" t="str">
            <v>-</v>
          </cell>
        </row>
        <row r="590">
          <cell r="D590" t="str">
            <v>TN帝</v>
          </cell>
          <cell r="E590" t="str">
            <v>TN</v>
          </cell>
          <cell r="F590" t="str">
            <v>帝</v>
          </cell>
          <cell r="G590">
            <v>2.16</v>
          </cell>
          <cell r="H590">
            <v>2.31</v>
          </cell>
          <cell r="I590">
            <v>2.93</v>
          </cell>
          <cell r="J590">
            <v>2.44</v>
          </cell>
          <cell r="K590">
            <v>2.27</v>
          </cell>
          <cell r="L590">
            <v>2.29</v>
          </cell>
          <cell r="M590">
            <v>2.14</v>
          </cell>
          <cell r="N590">
            <v>2.14</v>
          </cell>
          <cell r="O590">
            <v>2.13</v>
          </cell>
          <cell r="P590">
            <v>2.0299999999999998</v>
          </cell>
          <cell r="Q590">
            <v>2.0699999999999998</v>
          </cell>
          <cell r="R590" t="str">
            <v>-</v>
          </cell>
          <cell r="S590" t="str">
            <v>-</v>
          </cell>
          <cell r="T590" t="str">
            <v>-</v>
          </cell>
          <cell r="U590" t="str">
            <v>-</v>
          </cell>
          <cell r="V590" t="str">
            <v>-</v>
          </cell>
          <cell r="W590" t="str">
            <v>-</v>
          </cell>
          <cell r="X590" t="str">
            <v>-</v>
          </cell>
          <cell r="Y590" t="str">
            <v>-</v>
          </cell>
          <cell r="Z590" t="str">
            <v>-</v>
          </cell>
          <cell r="AA590" t="str">
            <v>-</v>
          </cell>
          <cell r="AB590" t="str">
            <v>-</v>
          </cell>
          <cell r="AC590" t="str">
            <v>-</v>
          </cell>
          <cell r="AD590" t="str">
            <v>-</v>
          </cell>
        </row>
        <row r="591">
          <cell r="D591" t="str">
            <v>TN果</v>
          </cell>
          <cell r="E591" t="str">
            <v>TN</v>
          </cell>
          <cell r="F591" t="str">
            <v>果</v>
          </cell>
          <cell r="G591">
            <v>2.66</v>
          </cell>
          <cell r="H591">
            <v>2.61</v>
          </cell>
          <cell r="I591">
            <v>3.23</v>
          </cell>
          <cell r="J591">
            <v>2.79</v>
          </cell>
          <cell r="K591">
            <v>2.71</v>
          </cell>
          <cell r="L591">
            <v>2.78</v>
          </cell>
          <cell r="M591">
            <v>2.39</v>
          </cell>
          <cell r="N591">
            <v>2.71</v>
          </cell>
          <cell r="O591">
            <v>2.96</v>
          </cell>
          <cell r="P591">
            <v>2.79</v>
          </cell>
          <cell r="Q591">
            <v>2.88</v>
          </cell>
          <cell r="R591" t="str">
            <v>-</v>
          </cell>
          <cell r="S591" t="str">
            <v>-</v>
          </cell>
          <cell r="T591" t="str">
            <v>-</v>
          </cell>
          <cell r="U591" t="str">
            <v>-</v>
          </cell>
          <cell r="V591" t="str">
            <v>-</v>
          </cell>
          <cell r="W591" t="str">
            <v>-</v>
          </cell>
          <cell r="X591" t="str">
            <v>-</v>
          </cell>
          <cell r="Y591" t="str">
            <v>-</v>
          </cell>
          <cell r="Z591" t="str">
            <v>-</v>
          </cell>
          <cell r="AA591" t="str">
            <v>-</v>
          </cell>
          <cell r="AB591" t="str">
            <v>-</v>
          </cell>
          <cell r="AC591" t="str">
            <v>-</v>
          </cell>
          <cell r="AD591" t="str">
            <v>-</v>
          </cell>
        </row>
        <row r="592">
          <cell r="D592" t="str">
            <v>TN放</v>
          </cell>
          <cell r="E592" t="str">
            <v>TN</v>
          </cell>
          <cell r="F592" t="str">
            <v>放</v>
          </cell>
          <cell r="G592">
            <v>0.75</v>
          </cell>
          <cell r="H592">
            <v>0.7</v>
          </cell>
          <cell r="I592">
            <v>0.73</v>
          </cell>
          <cell r="J592">
            <v>0.75</v>
          </cell>
          <cell r="K592">
            <v>0.83</v>
          </cell>
          <cell r="L592">
            <v>0.82</v>
          </cell>
          <cell r="M592">
            <v>1.45</v>
          </cell>
          <cell r="N592">
            <v>0.89</v>
          </cell>
          <cell r="O592">
            <v>0.93</v>
          </cell>
          <cell r="P592">
            <v>0.84</v>
          </cell>
          <cell r="Q592">
            <v>0.85</v>
          </cell>
          <cell r="R592" t="str">
            <v>-</v>
          </cell>
          <cell r="S592" t="str">
            <v>-</v>
          </cell>
          <cell r="T592" t="str">
            <v>-</v>
          </cell>
          <cell r="U592" t="str">
            <v>-</v>
          </cell>
          <cell r="V592" t="str">
            <v>-</v>
          </cell>
          <cell r="W592" t="str">
            <v>-</v>
          </cell>
          <cell r="X592" t="str">
            <v>-</v>
          </cell>
          <cell r="Y592" t="str">
            <v>-</v>
          </cell>
          <cell r="Z592" t="str">
            <v>-</v>
          </cell>
          <cell r="AA592" t="str">
            <v>-</v>
          </cell>
          <cell r="AB592" t="str">
            <v>-</v>
          </cell>
          <cell r="AC592" t="str">
            <v>-</v>
          </cell>
          <cell r="AD592" t="str">
            <v>-</v>
          </cell>
        </row>
        <row r="593">
          <cell r="D593" t="str">
            <v>TNst.10</v>
          </cell>
          <cell r="E593" t="str">
            <v>TN</v>
          </cell>
          <cell r="F593" t="str">
            <v>st.10</v>
          </cell>
          <cell r="G593" t="str">
            <v>-</v>
          </cell>
          <cell r="H593" t="str">
            <v>-</v>
          </cell>
          <cell r="I593" t="str">
            <v>-</v>
          </cell>
          <cell r="J593" t="str">
            <v>-</v>
          </cell>
          <cell r="K593" t="str">
            <v>-</v>
          </cell>
          <cell r="L593" t="str">
            <v>-</v>
          </cell>
          <cell r="M593" t="str">
            <v>-</v>
          </cell>
          <cell r="N593" t="str">
            <v>-</v>
          </cell>
          <cell r="O593" t="str">
            <v>-</v>
          </cell>
          <cell r="P593" t="str">
            <v>-</v>
          </cell>
          <cell r="Q593" t="str">
            <v>-</v>
          </cell>
          <cell r="R593" t="str">
            <v>-</v>
          </cell>
          <cell r="S593" t="str">
            <v>-</v>
          </cell>
          <cell r="T593" t="str">
            <v>-</v>
          </cell>
          <cell r="U593" t="str">
            <v>-</v>
          </cell>
          <cell r="V593" t="str">
            <v>-</v>
          </cell>
          <cell r="W593" t="str">
            <v>-</v>
          </cell>
          <cell r="X593" t="str">
            <v>-</v>
          </cell>
          <cell r="Y593" t="str">
            <v>-</v>
          </cell>
          <cell r="Z593" t="str">
            <v>-</v>
          </cell>
          <cell r="AA593" t="str">
            <v>-</v>
          </cell>
          <cell r="AB593" t="str">
            <v>-</v>
          </cell>
          <cell r="AC593" t="str">
            <v>-</v>
          </cell>
          <cell r="AD593" t="str">
            <v>-</v>
          </cell>
        </row>
        <row r="594">
          <cell r="D594" t="str">
            <v>TNst.11</v>
          </cell>
          <cell r="E594" t="str">
            <v>TN</v>
          </cell>
          <cell r="F594" t="str">
            <v>st.11</v>
          </cell>
          <cell r="G594" t="str">
            <v>-</v>
          </cell>
          <cell r="H594" t="str">
            <v>-</v>
          </cell>
          <cell r="I594" t="str">
            <v>-</v>
          </cell>
          <cell r="J594" t="str">
            <v>-</v>
          </cell>
          <cell r="K594" t="str">
            <v>-</v>
          </cell>
          <cell r="L594" t="str">
            <v>-</v>
          </cell>
          <cell r="M594" t="str">
            <v>-</v>
          </cell>
          <cell r="N594" t="str">
            <v>-</v>
          </cell>
          <cell r="O594" t="str">
            <v>-</v>
          </cell>
          <cell r="P594" t="str">
            <v>-</v>
          </cell>
          <cell r="Q594" t="str">
            <v>-</v>
          </cell>
          <cell r="R594" t="str">
            <v>-</v>
          </cell>
          <cell r="S594" t="str">
            <v>-</v>
          </cell>
          <cell r="T594" t="str">
            <v>-</v>
          </cell>
          <cell r="U594" t="str">
            <v>-</v>
          </cell>
          <cell r="V594" t="str">
            <v>-</v>
          </cell>
          <cell r="W594" t="str">
            <v>-</v>
          </cell>
          <cell r="X594" t="str">
            <v>-</v>
          </cell>
          <cell r="Y594" t="str">
            <v>-</v>
          </cell>
          <cell r="Z594" t="str">
            <v>-</v>
          </cell>
          <cell r="AA594" t="str">
            <v>-</v>
          </cell>
          <cell r="AB594" t="str">
            <v>-</v>
          </cell>
          <cell r="AC594" t="str">
            <v>-</v>
          </cell>
          <cell r="AD594" t="str">
            <v>-</v>
          </cell>
        </row>
        <row r="595">
          <cell r="D595" t="str">
            <v>TNst.12</v>
          </cell>
          <cell r="E595" t="str">
            <v>TN</v>
          </cell>
          <cell r="F595" t="str">
            <v>st.12</v>
          </cell>
          <cell r="G595" t="str">
            <v>-</v>
          </cell>
          <cell r="H595" t="str">
            <v>-</v>
          </cell>
          <cell r="I595" t="str">
            <v>-</v>
          </cell>
          <cell r="J595" t="str">
            <v>-</v>
          </cell>
          <cell r="K595" t="str">
            <v>-</v>
          </cell>
          <cell r="L595" t="str">
            <v>-</v>
          </cell>
          <cell r="M595" t="str">
            <v>-</v>
          </cell>
          <cell r="N595" t="str">
            <v>-</v>
          </cell>
          <cell r="O595" t="str">
            <v>-</v>
          </cell>
          <cell r="P595" t="str">
            <v>-</v>
          </cell>
          <cell r="Q595" t="str">
            <v>-</v>
          </cell>
          <cell r="R595" t="str">
            <v>-</v>
          </cell>
          <cell r="S595" t="str">
            <v>-</v>
          </cell>
          <cell r="T595" t="str">
            <v>-</v>
          </cell>
          <cell r="U595" t="str">
            <v>-</v>
          </cell>
          <cell r="V595" t="str">
            <v>-</v>
          </cell>
          <cell r="W595" t="str">
            <v>-</v>
          </cell>
          <cell r="X595" t="str">
            <v>-</v>
          </cell>
          <cell r="Y595" t="str">
            <v>-</v>
          </cell>
          <cell r="Z595" t="str">
            <v>-</v>
          </cell>
          <cell r="AA595" t="str">
            <v>-</v>
          </cell>
          <cell r="AB595" t="str">
            <v>-</v>
          </cell>
          <cell r="AC595" t="str">
            <v>-</v>
          </cell>
          <cell r="AD595" t="str">
            <v>-</v>
          </cell>
        </row>
        <row r="596">
          <cell r="D596" t="str">
            <v>TNst.13</v>
          </cell>
          <cell r="E596" t="str">
            <v>TN</v>
          </cell>
          <cell r="F596" t="str">
            <v>st.13</v>
          </cell>
          <cell r="G596" t="str">
            <v>-</v>
          </cell>
          <cell r="H596" t="str">
            <v>-</v>
          </cell>
          <cell r="I596" t="str">
            <v>-</v>
          </cell>
          <cell r="J596" t="str">
            <v>-</v>
          </cell>
          <cell r="K596" t="str">
            <v>-</v>
          </cell>
          <cell r="L596" t="str">
            <v>-</v>
          </cell>
          <cell r="M596" t="str">
            <v>-</v>
          </cell>
          <cell r="N596" t="str">
            <v>-</v>
          </cell>
          <cell r="O596" t="str">
            <v>-</v>
          </cell>
          <cell r="P596" t="str">
            <v>-</v>
          </cell>
          <cell r="Q596" t="str">
            <v>-</v>
          </cell>
          <cell r="R596" t="str">
            <v>-</v>
          </cell>
          <cell r="S596" t="str">
            <v>-</v>
          </cell>
          <cell r="T596" t="str">
            <v>-</v>
          </cell>
          <cell r="U596" t="str">
            <v>-</v>
          </cell>
          <cell r="V596" t="str">
            <v>-</v>
          </cell>
          <cell r="W596" t="str">
            <v>-</v>
          </cell>
          <cell r="X596" t="str">
            <v>-</v>
          </cell>
          <cell r="Y596" t="str">
            <v>-</v>
          </cell>
          <cell r="Z596" t="str">
            <v>-</v>
          </cell>
          <cell r="AA596" t="str">
            <v>-</v>
          </cell>
          <cell r="AB596" t="str">
            <v>-</v>
          </cell>
          <cell r="AC596" t="str">
            <v>-</v>
          </cell>
          <cell r="AD596" t="str">
            <v>-</v>
          </cell>
        </row>
        <row r="597">
          <cell r="D597" t="str">
            <v>TNst.14</v>
          </cell>
          <cell r="E597" t="str">
            <v>TN</v>
          </cell>
          <cell r="F597" t="str">
            <v>st.14</v>
          </cell>
          <cell r="G597" t="str">
            <v>-</v>
          </cell>
          <cell r="H597" t="str">
            <v>-</v>
          </cell>
          <cell r="I597" t="str">
            <v>-</v>
          </cell>
          <cell r="J597" t="str">
            <v>-</v>
          </cell>
          <cell r="K597" t="str">
            <v>-</v>
          </cell>
          <cell r="L597" t="str">
            <v>-</v>
          </cell>
          <cell r="M597" t="str">
            <v>-</v>
          </cell>
          <cell r="N597" t="str">
            <v>-</v>
          </cell>
          <cell r="O597" t="str">
            <v>-</v>
          </cell>
          <cell r="P597" t="str">
            <v>-</v>
          </cell>
          <cell r="Q597" t="str">
            <v>-</v>
          </cell>
          <cell r="R597" t="str">
            <v>-</v>
          </cell>
          <cell r="S597" t="str">
            <v>-</v>
          </cell>
          <cell r="T597" t="str">
            <v>-</v>
          </cell>
          <cell r="U597" t="str">
            <v>-</v>
          </cell>
          <cell r="V597" t="str">
            <v>-</v>
          </cell>
          <cell r="W597" t="str">
            <v>-</v>
          </cell>
          <cell r="X597" t="str">
            <v>-</v>
          </cell>
          <cell r="Y597" t="str">
            <v>-</v>
          </cell>
          <cell r="Z597" t="str">
            <v>-</v>
          </cell>
          <cell r="AA597" t="str">
            <v>-</v>
          </cell>
          <cell r="AB597" t="str">
            <v>-</v>
          </cell>
          <cell r="AC597" t="str">
            <v>-</v>
          </cell>
          <cell r="AD597" t="str">
            <v>-</v>
          </cell>
        </row>
        <row r="598">
          <cell r="D598" t="str">
            <v>TNst.15</v>
          </cell>
          <cell r="E598" t="str">
            <v>TN</v>
          </cell>
          <cell r="F598" t="str">
            <v>st.15</v>
          </cell>
          <cell r="G598" t="str">
            <v>-</v>
          </cell>
          <cell r="H598" t="str">
            <v>-</v>
          </cell>
          <cell r="I598" t="str">
            <v>-</v>
          </cell>
          <cell r="J598" t="str">
            <v>-</v>
          </cell>
          <cell r="K598" t="str">
            <v>-</v>
          </cell>
          <cell r="L598" t="str">
            <v>-</v>
          </cell>
          <cell r="M598" t="str">
            <v>-</v>
          </cell>
          <cell r="N598" t="str">
            <v>-</v>
          </cell>
          <cell r="O598" t="str">
            <v>-</v>
          </cell>
          <cell r="P598" t="str">
            <v>-</v>
          </cell>
          <cell r="Q598" t="str">
            <v>-</v>
          </cell>
          <cell r="R598" t="str">
            <v>-</v>
          </cell>
          <cell r="S598" t="str">
            <v>-</v>
          </cell>
          <cell r="T598" t="str">
            <v>-</v>
          </cell>
          <cell r="U598" t="str">
            <v>-</v>
          </cell>
          <cell r="V598" t="str">
            <v>-</v>
          </cell>
          <cell r="W598" t="str">
            <v>-</v>
          </cell>
          <cell r="X598" t="str">
            <v>-</v>
          </cell>
          <cell r="Y598" t="str">
            <v>-</v>
          </cell>
          <cell r="Z598" t="str">
            <v>-</v>
          </cell>
          <cell r="AA598" t="str">
            <v>-</v>
          </cell>
          <cell r="AB598" t="str">
            <v>-</v>
          </cell>
          <cell r="AC598" t="str">
            <v>-</v>
          </cell>
          <cell r="AD598" t="str">
            <v>-</v>
          </cell>
        </row>
        <row r="599">
          <cell r="D599" t="str">
            <v>TNst.16</v>
          </cell>
          <cell r="E599" t="str">
            <v>TN</v>
          </cell>
          <cell r="F599" t="str">
            <v>st.16</v>
          </cell>
          <cell r="G599" t="str">
            <v>-</v>
          </cell>
          <cell r="H599" t="str">
            <v>-</v>
          </cell>
          <cell r="I599" t="str">
            <v>-</v>
          </cell>
          <cell r="J599" t="str">
            <v>-</v>
          </cell>
          <cell r="K599" t="str">
            <v>-</v>
          </cell>
          <cell r="L599" t="str">
            <v>-</v>
          </cell>
          <cell r="M599" t="str">
            <v>-</v>
          </cell>
          <cell r="N599" t="str">
            <v>-</v>
          </cell>
          <cell r="O599" t="str">
            <v>-</v>
          </cell>
          <cell r="P599" t="str">
            <v>-</v>
          </cell>
          <cell r="Q599" t="str">
            <v>-</v>
          </cell>
          <cell r="R599" t="str">
            <v>-</v>
          </cell>
          <cell r="S599" t="str">
            <v>-</v>
          </cell>
          <cell r="T599" t="str">
            <v>-</v>
          </cell>
          <cell r="U599" t="str">
            <v>-</v>
          </cell>
          <cell r="V599" t="str">
            <v>-</v>
          </cell>
          <cell r="W599" t="str">
            <v>-</v>
          </cell>
          <cell r="X599" t="str">
            <v>-</v>
          </cell>
          <cell r="Y599" t="str">
            <v>-</v>
          </cell>
          <cell r="Z599" t="str">
            <v>-</v>
          </cell>
          <cell r="AA599" t="str">
            <v>-</v>
          </cell>
          <cell r="AB599" t="str">
            <v>-</v>
          </cell>
          <cell r="AC599" t="str">
            <v>-</v>
          </cell>
          <cell r="AD599" t="str">
            <v>-</v>
          </cell>
        </row>
        <row r="600">
          <cell r="D600" t="str">
            <v>TNst.17</v>
          </cell>
          <cell r="E600" t="str">
            <v>TN</v>
          </cell>
          <cell r="F600" t="str">
            <v>st.17</v>
          </cell>
          <cell r="G600" t="str">
            <v>-</v>
          </cell>
          <cell r="H600" t="str">
            <v>-</v>
          </cell>
          <cell r="I600" t="str">
            <v>-</v>
          </cell>
          <cell r="J600" t="str">
            <v>-</v>
          </cell>
          <cell r="K600" t="str">
            <v>-</v>
          </cell>
          <cell r="L600" t="str">
            <v>-</v>
          </cell>
          <cell r="M600" t="str">
            <v>-</v>
          </cell>
          <cell r="N600" t="str">
            <v>-</v>
          </cell>
          <cell r="O600" t="str">
            <v>-</v>
          </cell>
          <cell r="P600" t="str">
            <v>-</v>
          </cell>
          <cell r="Q600" t="str">
            <v>-</v>
          </cell>
          <cell r="R600" t="str">
            <v>-</v>
          </cell>
          <cell r="S600" t="str">
            <v>-</v>
          </cell>
          <cell r="T600" t="str">
            <v>-</v>
          </cell>
          <cell r="U600" t="str">
            <v>-</v>
          </cell>
          <cell r="V600" t="str">
            <v>-</v>
          </cell>
          <cell r="W600" t="str">
            <v>-</v>
          </cell>
          <cell r="X600" t="str">
            <v>-</v>
          </cell>
          <cell r="Y600" t="str">
            <v>-</v>
          </cell>
          <cell r="Z600" t="str">
            <v>-</v>
          </cell>
          <cell r="AA600" t="str">
            <v>-</v>
          </cell>
          <cell r="AB600" t="str">
            <v>-</v>
          </cell>
          <cell r="AC600" t="str">
            <v>-</v>
          </cell>
          <cell r="AD600" t="str">
            <v>-</v>
          </cell>
        </row>
        <row r="601">
          <cell r="D601" t="str">
            <v>TNst.18</v>
          </cell>
          <cell r="E601" t="str">
            <v>TN</v>
          </cell>
          <cell r="F601" t="str">
            <v>st.18</v>
          </cell>
          <cell r="G601" t="str">
            <v>-</v>
          </cell>
          <cell r="H601" t="str">
            <v>-</v>
          </cell>
          <cell r="I601" t="str">
            <v>-</v>
          </cell>
          <cell r="J601" t="str">
            <v>-</v>
          </cell>
          <cell r="K601" t="str">
            <v>-</v>
          </cell>
          <cell r="L601" t="str">
            <v>-</v>
          </cell>
          <cell r="M601" t="str">
            <v>-</v>
          </cell>
          <cell r="N601" t="str">
            <v>-</v>
          </cell>
          <cell r="O601" t="str">
            <v>-</v>
          </cell>
          <cell r="P601" t="str">
            <v>-</v>
          </cell>
          <cell r="Q601" t="str">
            <v>-</v>
          </cell>
          <cell r="R601" t="str">
            <v>-</v>
          </cell>
          <cell r="S601" t="str">
            <v>-</v>
          </cell>
          <cell r="T601" t="str">
            <v>-</v>
          </cell>
          <cell r="U601" t="str">
            <v>-</v>
          </cell>
          <cell r="V601" t="str">
            <v>-</v>
          </cell>
          <cell r="W601" t="str">
            <v>-</v>
          </cell>
          <cell r="X601" t="str">
            <v>-</v>
          </cell>
          <cell r="Y601" t="str">
            <v>-</v>
          </cell>
          <cell r="Z601" t="str">
            <v>-</v>
          </cell>
          <cell r="AA601" t="str">
            <v>-</v>
          </cell>
          <cell r="AB601" t="str">
            <v>-</v>
          </cell>
          <cell r="AC601" t="str">
            <v>-</v>
          </cell>
          <cell r="AD601" t="str">
            <v>-</v>
          </cell>
        </row>
        <row r="602">
          <cell r="D602" t="str">
            <v>TNst.19</v>
          </cell>
          <cell r="E602" t="str">
            <v>TN</v>
          </cell>
          <cell r="F602" t="str">
            <v>st.19</v>
          </cell>
          <cell r="G602" t="str">
            <v>-</v>
          </cell>
          <cell r="H602" t="str">
            <v>-</v>
          </cell>
          <cell r="I602" t="str">
            <v>-</v>
          </cell>
          <cell r="J602" t="str">
            <v>-</v>
          </cell>
          <cell r="K602" t="str">
            <v>-</v>
          </cell>
          <cell r="L602" t="str">
            <v>-</v>
          </cell>
          <cell r="M602" t="str">
            <v>-</v>
          </cell>
          <cell r="N602" t="str">
            <v>-</v>
          </cell>
          <cell r="O602" t="str">
            <v>-</v>
          </cell>
          <cell r="P602" t="str">
            <v>-</v>
          </cell>
          <cell r="Q602" t="str">
            <v>-</v>
          </cell>
          <cell r="R602" t="str">
            <v>-</v>
          </cell>
          <cell r="S602" t="str">
            <v>-</v>
          </cell>
          <cell r="T602" t="str">
            <v>-</v>
          </cell>
          <cell r="U602" t="str">
            <v>-</v>
          </cell>
          <cell r="V602" t="str">
            <v>-</v>
          </cell>
          <cell r="W602" t="str">
            <v>-</v>
          </cell>
          <cell r="X602" t="str">
            <v>-</v>
          </cell>
          <cell r="Y602" t="str">
            <v>-</v>
          </cell>
          <cell r="Z602" t="str">
            <v>-</v>
          </cell>
          <cell r="AA602" t="str">
            <v>-</v>
          </cell>
          <cell r="AB602" t="str">
            <v>-</v>
          </cell>
          <cell r="AC602" t="str">
            <v>-</v>
          </cell>
          <cell r="AD602" t="str">
            <v>-</v>
          </cell>
        </row>
        <row r="603">
          <cell r="D603" t="str">
            <v>TNst.20</v>
          </cell>
          <cell r="E603" t="str">
            <v>TN</v>
          </cell>
          <cell r="F603" t="str">
            <v>st.20</v>
          </cell>
          <cell r="G603" t="str">
            <v>-</v>
          </cell>
          <cell r="H603" t="str">
            <v>-</v>
          </cell>
          <cell r="I603" t="str">
            <v>-</v>
          </cell>
          <cell r="J603" t="str">
            <v>-</v>
          </cell>
          <cell r="K603" t="str">
            <v>-</v>
          </cell>
          <cell r="L603" t="str">
            <v>-</v>
          </cell>
          <cell r="M603" t="str">
            <v>-</v>
          </cell>
          <cell r="N603" t="str">
            <v>-</v>
          </cell>
          <cell r="O603" t="str">
            <v>-</v>
          </cell>
          <cell r="P603" t="str">
            <v>-</v>
          </cell>
          <cell r="Q603" t="str">
            <v>-</v>
          </cell>
          <cell r="R603" t="str">
            <v>-</v>
          </cell>
          <cell r="S603" t="str">
            <v>-</v>
          </cell>
          <cell r="T603" t="str">
            <v>-</v>
          </cell>
          <cell r="U603" t="str">
            <v>-</v>
          </cell>
          <cell r="V603" t="str">
            <v>-</v>
          </cell>
          <cell r="W603" t="str">
            <v>-</v>
          </cell>
          <cell r="X603" t="str">
            <v>-</v>
          </cell>
          <cell r="Y603" t="str">
            <v>-</v>
          </cell>
          <cell r="Z603" t="str">
            <v>-</v>
          </cell>
          <cell r="AA603" t="str">
            <v>-</v>
          </cell>
          <cell r="AB603" t="str">
            <v>-</v>
          </cell>
          <cell r="AC603" t="str">
            <v>-</v>
          </cell>
          <cell r="AD603" t="str">
            <v>-</v>
          </cell>
        </row>
        <row r="604">
          <cell r="D604" t="str">
            <v>TP表</v>
          </cell>
          <cell r="E604" t="str">
            <v>TP</v>
          </cell>
          <cell r="F604" t="str">
            <v>表</v>
          </cell>
          <cell r="G604">
            <v>2.1999999999999999E-2</v>
          </cell>
          <cell r="H604">
            <v>1.9E-2</v>
          </cell>
          <cell r="I604">
            <v>1.9E-2</v>
          </cell>
          <cell r="J604">
            <v>1.4E-2</v>
          </cell>
          <cell r="K604">
            <v>2.4E-2</v>
          </cell>
          <cell r="L604">
            <v>2.1000000000000001E-2</v>
          </cell>
          <cell r="M604">
            <v>0.16800000000000001</v>
          </cell>
          <cell r="N604">
            <v>4.5999999999999999E-2</v>
          </cell>
          <cell r="O604">
            <v>5.5E-2</v>
          </cell>
          <cell r="P604">
            <v>2.4E-2</v>
          </cell>
          <cell r="Q604">
            <v>1.9E-2</v>
          </cell>
          <cell r="R604" t="str">
            <v>-</v>
          </cell>
          <cell r="S604" t="str">
            <v>-</v>
          </cell>
          <cell r="T604" t="str">
            <v>-</v>
          </cell>
          <cell r="U604" t="str">
            <v>-</v>
          </cell>
          <cell r="V604" t="str">
            <v>-</v>
          </cell>
          <cell r="W604" t="str">
            <v>-</v>
          </cell>
          <cell r="X604" t="str">
            <v>-</v>
          </cell>
          <cell r="Y604" t="str">
            <v>-</v>
          </cell>
          <cell r="Z604" t="str">
            <v>-</v>
          </cell>
          <cell r="AA604" t="str">
            <v>-</v>
          </cell>
          <cell r="AB604" t="str">
            <v>-</v>
          </cell>
          <cell r="AC604" t="str">
            <v>-</v>
          </cell>
          <cell r="AD604" t="str">
            <v>-</v>
          </cell>
        </row>
        <row r="605">
          <cell r="D605" t="str">
            <v>TP中</v>
          </cell>
          <cell r="E605" t="str">
            <v>TP</v>
          </cell>
          <cell r="F605" t="str">
            <v>中</v>
          </cell>
          <cell r="G605">
            <v>2.1000000000000001E-2</v>
          </cell>
          <cell r="H605">
            <v>1.7999999999999999E-2</v>
          </cell>
          <cell r="I605">
            <v>1.9E-2</v>
          </cell>
          <cell r="J605">
            <v>1.6E-2</v>
          </cell>
          <cell r="K605">
            <v>4.9000000000000002E-2</v>
          </cell>
          <cell r="L605">
            <v>2.5000000000000001E-2</v>
          </cell>
          <cell r="M605">
            <v>0.27700000000000002</v>
          </cell>
          <cell r="N605">
            <v>4.7E-2</v>
          </cell>
          <cell r="O605">
            <v>5.8999999999999997E-2</v>
          </cell>
          <cell r="P605">
            <v>2.8000000000000001E-2</v>
          </cell>
          <cell r="Q605">
            <v>1.9E-2</v>
          </cell>
          <cell r="R605" t="str">
            <v>-</v>
          </cell>
          <cell r="S605" t="str">
            <v>-</v>
          </cell>
          <cell r="T605" t="str">
            <v>-</v>
          </cell>
          <cell r="U605" t="str">
            <v>-</v>
          </cell>
          <cell r="V605" t="str">
            <v>-</v>
          </cell>
          <cell r="W605" t="str">
            <v>-</v>
          </cell>
          <cell r="X605" t="str">
            <v>-</v>
          </cell>
          <cell r="Y605" t="str">
            <v>-</v>
          </cell>
          <cell r="Z605" t="str">
            <v>-</v>
          </cell>
          <cell r="AA605" t="str">
            <v>-</v>
          </cell>
          <cell r="AB605" t="str">
            <v>-</v>
          </cell>
          <cell r="AC605" t="str">
            <v>-</v>
          </cell>
          <cell r="AD605" t="str">
            <v>-</v>
          </cell>
        </row>
        <row r="606">
          <cell r="D606" t="str">
            <v>TP底</v>
          </cell>
          <cell r="E606" t="str">
            <v>TP</v>
          </cell>
          <cell r="F606" t="str">
            <v>底</v>
          </cell>
          <cell r="G606">
            <v>2.5000000000000001E-2</v>
          </cell>
          <cell r="H606">
            <v>2.1999999999999999E-2</v>
          </cell>
          <cell r="I606">
            <v>1.9E-2</v>
          </cell>
          <cell r="J606">
            <v>1.7999999999999999E-2</v>
          </cell>
          <cell r="K606">
            <v>2.1000000000000001E-2</v>
          </cell>
          <cell r="L606">
            <v>1.6E-2</v>
          </cell>
          <cell r="M606">
            <v>0.44</v>
          </cell>
          <cell r="N606">
            <v>0.19600000000000001</v>
          </cell>
          <cell r="O606">
            <v>0.17299999999999999</v>
          </cell>
          <cell r="P606">
            <v>0.16300000000000001</v>
          </cell>
          <cell r="Q606">
            <v>2.8000000000000001E-2</v>
          </cell>
          <cell r="R606" t="str">
            <v>-</v>
          </cell>
          <cell r="S606" t="str">
            <v>-</v>
          </cell>
          <cell r="T606" t="str">
            <v>-</v>
          </cell>
          <cell r="U606" t="str">
            <v>-</v>
          </cell>
          <cell r="V606" t="str">
            <v>-</v>
          </cell>
          <cell r="W606" t="str">
            <v>-</v>
          </cell>
          <cell r="X606" t="str">
            <v>-</v>
          </cell>
          <cell r="Y606" t="str">
            <v>-</v>
          </cell>
          <cell r="Z606" t="str">
            <v>-</v>
          </cell>
          <cell r="AA606" t="str">
            <v>-</v>
          </cell>
          <cell r="AB606" t="str">
            <v>-</v>
          </cell>
          <cell r="AC606" t="str">
            <v>-</v>
          </cell>
          <cell r="AD606" t="str">
            <v>-</v>
          </cell>
        </row>
        <row r="607">
          <cell r="D607" t="str">
            <v>TP湖</v>
          </cell>
          <cell r="E607" t="str">
            <v>TP</v>
          </cell>
          <cell r="F607" t="str">
            <v>湖</v>
          </cell>
          <cell r="G607">
            <v>0.02</v>
          </cell>
          <cell r="H607">
            <v>0.02</v>
          </cell>
          <cell r="I607">
            <v>8.3000000000000004E-2</v>
          </cell>
          <cell r="J607">
            <v>2.1999999999999999E-2</v>
          </cell>
          <cell r="K607">
            <v>2.3E-2</v>
          </cell>
          <cell r="L607">
            <v>2.5000000000000001E-2</v>
          </cell>
          <cell r="M607">
            <v>0.14699999999999999</v>
          </cell>
          <cell r="N607">
            <v>6.5000000000000002E-2</v>
          </cell>
          <cell r="O607">
            <v>5.6000000000000001E-2</v>
          </cell>
          <cell r="P607">
            <v>2.4E-2</v>
          </cell>
          <cell r="Q607">
            <v>2.1000000000000001E-2</v>
          </cell>
          <cell r="R607" t="str">
            <v>-</v>
          </cell>
          <cell r="S607" t="str">
            <v>-</v>
          </cell>
          <cell r="T607" t="str">
            <v>-</v>
          </cell>
          <cell r="U607" t="str">
            <v>-</v>
          </cell>
          <cell r="V607" t="str">
            <v>-</v>
          </cell>
          <cell r="W607" t="str">
            <v>-</v>
          </cell>
          <cell r="X607" t="str">
            <v>-</v>
          </cell>
          <cell r="Y607" t="str">
            <v>-</v>
          </cell>
          <cell r="Z607" t="str">
            <v>-</v>
          </cell>
          <cell r="AA607" t="str">
            <v>-</v>
          </cell>
          <cell r="AB607" t="str">
            <v>-</v>
          </cell>
          <cell r="AC607" t="str">
            <v>-</v>
          </cell>
          <cell r="AD607" t="str">
            <v>-</v>
          </cell>
        </row>
        <row r="608">
          <cell r="D608" t="str">
            <v>TP上</v>
          </cell>
          <cell r="E608" t="str">
            <v>TP</v>
          </cell>
          <cell r="F608" t="str">
            <v>上</v>
          </cell>
          <cell r="G608">
            <v>4.5999999999999999E-2</v>
          </cell>
          <cell r="H608">
            <v>8.4000000000000005E-2</v>
          </cell>
          <cell r="I608">
            <v>7.8E-2</v>
          </cell>
          <cell r="J608">
            <v>3.5000000000000003E-2</v>
          </cell>
          <cell r="K608">
            <v>4.7E-2</v>
          </cell>
          <cell r="L608">
            <v>5.8000000000000003E-2</v>
          </cell>
          <cell r="M608">
            <v>0.16400000000000001</v>
          </cell>
          <cell r="N608">
            <v>7.8E-2</v>
          </cell>
          <cell r="O608">
            <v>5.5E-2</v>
          </cell>
          <cell r="P608">
            <v>4.8000000000000001E-2</v>
          </cell>
          <cell r="Q608">
            <v>2.8000000000000001E-2</v>
          </cell>
          <cell r="R608" t="str">
            <v>-</v>
          </cell>
          <cell r="S608" t="str">
            <v>-</v>
          </cell>
          <cell r="T608" t="str">
            <v>-</v>
          </cell>
          <cell r="U608" t="str">
            <v>-</v>
          </cell>
          <cell r="V608" t="str">
            <v>-</v>
          </cell>
          <cell r="W608" t="str">
            <v>-</v>
          </cell>
          <cell r="X608" t="str">
            <v>-</v>
          </cell>
          <cell r="Y608" t="str">
            <v>-</v>
          </cell>
          <cell r="Z608" t="str">
            <v>-</v>
          </cell>
          <cell r="AA608" t="str">
            <v>-</v>
          </cell>
          <cell r="AB608" t="str">
            <v>-</v>
          </cell>
          <cell r="AC608" t="str">
            <v>-</v>
          </cell>
          <cell r="AD608" t="str">
            <v>-</v>
          </cell>
        </row>
        <row r="609">
          <cell r="D609" t="str">
            <v>TP西</v>
          </cell>
          <cell r="E609" t="str">
            <v>TP</v>
          </cell>
          <cell r="F609" t="str">
            <v>西</v>
          </cell>
          <cell r="G609">
            <v>0.03</v>
          </cell>
          <cell r="H609">
            <v>0.03</v>
          </cell>
          <cell r="I609">
            <v>8.7999999999999995E-2</v>
          </cell>
          <cell r="J609">
            <v>2.5000000000000001E-2</v>
          </cell>
          <cell r="K609">
            <v>0.20499999999999999</v>
          </cell>
          <cell r="L609">
            <v>0.21299999999999999</v>
          </cell>
          <cell r="M609">
            <v>0.13</v>
          </cell>
          <cell r="N609">
            <v>3.4000000000000002E-2</v>
          </cell>
          <cell r="O609">
            <v>4.9000000000000002E-2</v>
          </cell>
          <cell r="P609">
            <v>0.67</v>
          </cell>
          <cell r="Q609">
            <v>0.623</v>
          </cell>
          <cell r="R609" t="str">
            <v>-</v>
          </cell>
          <cell r="S609" t="str">
            <v>-</v>
          </cell>
          <cell r="T609" t="str">
            <v>-</v>
          </cell>
          <cell r="U609" t="str">
            <v>-</v>
          </cell>
          <cell r="V609" t="str">
            <v>-</v>
          </cell>
          <cell r="W609" t="str">
            <v>-</v>
          </cell>
          <cell r="X609" t="str">
            <v>-</v>
          </cell>
          <cell r="Y609" t="str">
            <v>-</v>
          </cell>
          <cell r="Z609" t="str">
            <v>-</v>
          </cell>
          <cell r="AA609" t="str">
            <v>-</v>
          </cell>
          <cell r="AB609" t="str">
            <v>-</v>
          </cell>
          <cell r="AC609" t="str">
            <v>-</v>
          </cell>
          <cell r="AD609" t="str">
            <v>-</v>
          </cell>
        </row>
        <row r="610">
          <cell r="D610" t="str">
            <v>TP帝</v>
          </cell>
          <cell r="E610" t="str">
            <v>TP</v>
          </cell>
          <cell r="F610" t="str">
            <v>帝</v>
          </cell>
          <cell r="G610">
            <v>3.4000000000000002E-2</v>
          </cell>
          <cell r="H610">
            <v>3.9E-2</v>
          </cell>
          <cell r="I610">
            <v>6.6000000000000003E-2</v>
          </cell>
          <cell r="J610">
            <v>3.9E-2</v>
          </cell>
          <cell r="K610">
            <v>4.2000000000000003E-2</v>
          </cell>
          <cell r="L610">
            <v>4.2000000000000003E-2</v>
          </cell>
          <cell r="M610">
            <v>5.5E-2</v>
          </cell>
          <cell r="N610">
            <v>4.8000000000000001E-2</v>
          </cell>
          <cell r="O610">
            <v>4.2000000000000003E-2</v>
          </cell>
          <cell r="P610">
            <v>0.05</v>
          </cell>
          <cell r="Q610">
            <v>4.7E-2</v>
          </cell>
          <cell r="R610" t="str">
            <v>-</v>
          </cell>
          <cell r="S610" t="str">
            <v>-</v>
          </cell>
          <cell r="T610" t="str">
            <v>-</v>
          </cell>
          <cell r="U610" t="str">
            <v>-</v>
          </cell>
          <cell r="V610" t="str">
            <v>-</v>
          </cell>
          <cell r="W610" t="str">
            <v>-</v>
          </cell>
          <cell r="X610" t="str">
            <v>-</v>
          </cell>
          <cell r="Y610" t="str">
            <v>-</v>
          </cell>
          <cell r="Z610" t="str">
            <v>-</v>
          </cell>
          <cell r="AA610" t="str">
            <v>-</v>
          </cell>
          <cell r="AB610" t="str">
            <v>-</v>
          </cell>
          <cell r="AC610" t="str">
            <v>-</v>
          </cell>
          <cell r="AD610" t="str">
            <v>-</v>
          </cell>
        </row>
        <row r="611">
          <cell r="D611" t="str">
            <v>TP果</v>
          </cell>
          <cell r="E611" t="str">
            <v>TP</v>
          </cell>
          <cell r="F611" t="str">
            <v>果</v>
          </cell>
          <cell r="G611">
            <v>7.3999999999999996E-2</v>
          </cell>
          <cell r="H611">
            <v>6.5000000000000002E-2</v>
          </cell>
          <cell r="I611">
            <v>8.3000000000000004E-2</v>
          </cell>
          <cell r="J611">
            <v>0.05</v>
          </cell>
          <cell r="K611">
            <v>4.4999999999999998E-2</v>
          </cell>
          <cell r="L611">
            <v>5.1999999999999998E-2</v>
          </cell>
          <cell r="M611">
            <v>5.1999999999999998E-2</v>
          </cell>
          <cell r="N611">
            <v>5.8000000000000003E-2</v>
          </cell>
          <cell r="O611">
            <v>4.8000000000000001E-2</v>
          </cell>
          <cell r="P611">
            <v>4.9000000000000002E-2</v>
          </cell>
          <cell r="Q611">
            <v>4.7E-2</v>
          </cell>
          <cell r="R611" t="str">
            <v>-</v>
          </cell>
          <cell r="S611" t="str">
            <v>-</v>
          </cell>
          <cell r="T611" t="str">
            <v>-</v>
          </cell>
          <cell r="U611" t="str">
            <v>-</v>
          </cell>
          <cell r="V611" t="str">
            <v>-</v>
          </cell>
          <cell r="W611" t="str">
            <v>-</v>
          </cell>
          <cell r="X611" t="str">
            <v>-</v>
          </cell>
          <cell r="Y611" t="str">
            <v>-</v>
          </cell>
          <cell r="Z611" t="str">
            <v>-</v>
          </cell>
          <cell r="AA611" t="str">
            <v>-</v>
          </cell>
          <cell r="AB611" t="str">
            <v>-</v>
          </cell>
          <cell r="AC611" t="str">
            <v>-</v>
          </cell>
          <cell r="AD611" t="str">
            <v>-</v>
          </cell>
        </row>
        <row r="612">
          <cell r="D612" t="str">
            <v>TP放</v>
          </cell>
          <cell r="E612" t="str">
            <v>TP</v>
          </cell>
          <cell r="F612" t="str">
            <v>放</v>
          </cell>
          <cell r="G612">
            <v>2.1999999999999999E-2</v>
          </cell>
          <cell r="H612">
            <v>2.4E-2</v>
          </cell>
          <cell r="I612">
            <v>2.4E-2</v>
          </cell>
          <cell r="J612">
            <v>1.7999999999999999E-2</v>
          </cell>
          <cell r="K612">
            <v>3.1E-2</v>
          </cell>
          <cell r="L612">
            <v>2.1000000000000001E-2</v>
          </cell>
          <cell r="M612">
            <v>0.23899999999999999</v>
          </cell>
          <cell r="N612">
            <v>5.8999999999999997E-2</v>
          </cell>
          <cell r="O612">
            <v>5.1999999999999998E-2</v>
          </cell>
          <cell r="P612">
            <v>2.9000000000000001E-2</v>
          </cell>
          <cell r="Q612">
            <v>2.5999999999999999E-2</v>
          </cell>
          <cell r="R612" t="str">
            <v>-</v>
          </cell>
          <cell r="S612" t="str">
            <v>-</v>
          </cell>
          <cell r="T612" t="str">
            <v>-</v>
          </cell>
          <cell r="U612" t="str">
            <v>-</v>
          </cell>
          <cell r="V612" t="str">
            <v>-</v>
          </cell>
          <cell r="W612" t="str">
            <v>-</v>
          </cell>
          <cell r="X612" t="str">
            <v>-</v>
          </cell>
          <cell r="Y612" t="str">
            <v>-</v>
          </cell>
          <cell r="Z612" t="str">
            <v>-</v>
          </cell>
          <cell r="AA612" t="str">
            <v>-</v>
          </cell>
          <cell r="AB612" t="str">
            <v>-</v>
          </cell>
          <cell r="AC612" t="str">
            <v>-</v>
          </cell>
          <cell r="AD612" t="str">
            <v>-</v>
          </cell>
        </row>
        <row r="613">
          <cell r="D613" t="str">
            <v>TPst.10</v>
          </cell>
          <cell r="E613" t="str">
            <v>TP</v>
          </cell>
          <cell r="F613" t="str">
            <v>st.10</v>
          </cell>
          <cell r="G613" t="str">
            <v>-</v>
          </cell>
          <cell r="H613" t="str">
            <v>-</v>
          </cell>
          <cell r="I613" t="str">
            <v>-</v>
          </cell>
          <cell r="J613" t="str">
            <v>-</v>
          </cell>
          <cell r="K613" t="str">
            <v>-</v>
          </cell>
          <cell r="L613" t="str">
            <v>-</v>
          </cell>
          <cell r="M613" t="str">
            <v>-</v>
          </cell>
          <cell r="N613" t="str">
            <v>-</v>
          </cell>
          <cell r="O613" t="str">
            <v>-</v>
          </cell>
          <cell r="P613" t="str">
            <v>-</v>
          </cell>
          <cell r="Q613" t="str">
            <v>-</v>
          </cell>
          <cell r="R613" t="str">
            <v>-</v>
          </cell>
          <cell r="S613" t="str">
            <v>-</v>
          </cell>
          <cell r="T613" t="str">
            <v>-</v>
          </cell>
          <cell r="U613" t="str">
            <v>-</v>
          </cell>
          <cell r="V613" t="str">
            <v>-</v>
          </cell>
          <cell r="W613" t="str">
            <v>-</v>
          </cell>
          <cell r="X613" t="str">
            <v>-</v>
          </cell>
          <cell r="Y613" t="str">
            <v>-</v>
          </cell>
          <cell r="Z613" t="str">
            <v>-</v>
          </cell>
          <cell r="AA613" t="str">
            <v>-</v>
          </cell>
          <cell r="AB613" t="str">
            <v>-</v>
          </cell>
          <cell r="AC613" t="str">
            <v>-</v>
          </cell>
          <cell r="AD613" t="str">
            <v>-</v>
          </cell>
        </row>
        <row r="614">
          <cell r="D614" t="str">
            <v>TPst.11</v>
          </cell>
          <cell r="E614" t="str">
            <v>TP</v>
          </cell>
          <cell r="F614" t="str">
            <v>st.11</v>
          </cell>
          <cell r="G614" t="str">
            <v>-</v>
          </cell>
          <cell r="H614" t="str">
            <v>-</v>
          </cell>
          <cell r="I614" t="str">
            <v>-</v>
          </cell>
          <cell r="J614" t="str">
            <v>-</v>
          </cell>
          <cell r="K614" t="str">
            <v>-</v>
          </cell>
          <cell r="L614" t="str">
            <v>-</v>
          </cell>
          <cell r="M614" t="str">
            <v>-</v>
          </cell>
          <cell r="N614" t="str">
            <v>-</v>
          </cell>
          <cell r="O614" t="str">
            <v>-</v>
          </cell>
          <cell r="P614" t="str">
            <v>-</v>
          </cell>
          <cell r="Q614" t="str">
            <v>-</v>
          </cell>
          <cell r="R614" t="str">
            <v>-</v>
          </cell>
          <cell r="S614" t="str">
            <v>-</v>
          </cell>
          <cell r="T614" t="str">
            <v>-</v>
          </cell>
          <cell r="U614" t="str">
            <v>-</v>
          </cell>
          <cell r="V614" t="str">
            <v>-</v>
          </cell>
          <cell r="W614" t="str">
            <v>-</v>
          </cell>
          <cell r="X614" t="str">
            <v>-</v>
          </cell>
          <cell r="Y614" t="str">
            <v>-</v>
          </cell>
          <cell r="Z614" t="str">
            <v>-</v>
          </cell>
          <cell r="AA614" t="str">
            <v>-</v>
          </cell>
          <cell r="AB614" t="str">
            <v>-</v>
          </cell>
          <cell r="AC614" t="str">
            <v>-</v>
          </cell>
          <cell r="AD614" t="str">
            <v>-</v>
          </cell>
        </row>
        <row r="615">
          <cell r="D615" t="str">
            <v>TPst.12</v>
          </cell>
          <cell r="E615" t="str">
            <v>TP</v>
          </cell>
          <cell r="F615" t="str">
            <v>st.12</v>
          </cell>
          <cell r="G615" t="str">
            <v>-</v>
          </cell>
          <cell r="H615" t="str">
            <v>-</v>
          </cell>
          <cell r="I615" t="str">
            <v>-</v>
          </cell>
          <cell r="J615" t="str">
            <v>-</v>
          </cell>
          <cell r="K615" t="str">
            <v>-</v>
          </cell>
          <cell r="L615" t="str">
            <v>-</v>
          </cell>
          <cell r="M615" t="str">
            <v>-</v>
          </cell>
          <cell r="N615" t="str">
            <v>-</v>
          </cell>
          <cell r="O615" t="str">
            <v>-</v>
          </cell>
          <cell r="P615" t="str">
            <v>-</v>
          </cell>
          <cell r="Q615" t="str">
            <v>-</v>
          </cell>
          <cell r="R615" t="str">
            <v>-</v>
          </cell>
          <cell r="S615" t="str">
            <v>-</v>
          </cell>
          <cell r="T615" t="str">
            <v>-</v>
          </cell>
          <cell r="U615" t="str">
            <v>-</v>
          </cell>
          <cell r="V615" t="str">
            <v>-</v>
          </cell>
          <cell r="W615" t="str">
            <v>-</v>
          </cell>
          <cell r="X615" t="str">
            <v>-</v>
          </cell>
          <cell r="Y615" t="str">
            <v>-</v>
          </cell>
          <cell r="Z615" t="str">
            <v>-</v>
          </cell>
          <cell r="AA615" t="str">
            <v>-</v>
          </cell>
          <cell r="AB615" t="str">
            <v>-</v>
          </cell>
          <cell r="AC615" t="str">
            <v>-</v>
          </cell>
          <cell r="AD615" t="str">
            <v>-</v>
          </cell>
        </row>
        <row r="616">
          <cell r="D616" t="str">
            <v>TPst.13</v>
          </cell>
          <cell r="E616" t="str">
            <v>TP</v>
          </cell>
          <cell r="F616" t="str">
            <v>st.13</v>
          </cell>
          <cell r="G616" t="str">
            <v>-</v>
          </cell>
          <cell r="H616" t="str">
            <v>-</v>
          </cell>
          <cell r="I616" t="str">
            <v>-</v>
          </cell>
          <cell r="J616" t="str">
            <v>-</v>
          </cell>
          <cell r="K616" t="str">
            <v>-</v>
          </cell>
          <cell r="L616" t="str">
            <v>-</v>
          </cell>
          <cell r="M616" t="str">
            <v>-</v>
          </cell>
          <cell r="N616" t="str">
            <v>-</v>
          </cell>
          <cell r="O616" t="str">
            <v>-</v>
          </cell>
          <cell r="P616" t="str">
            <v>-</v>
          </cell>
          <cell r="Q616" t="str">
            <v>-</v>
          </cell>
          <cell r="R616" t="str">
            <v>-</v>
          </cell>
          <cell r="S616" t="str">
            <v>-</v>
          </cell>
          <cell r="T616" t="str">
            <v>-</v>
          </cell>
          <cell r="U616" t="str">
            <v>-</v>
          </cell>
          <cell r="V616" t="str">
            <v>-</v>
          </cell>
          <cell r="W616" t="str">
            <v>-</v>
          </cell>
          <cell r="X616" t="str">
            <v>-</v>
          </cell>
          <cell r="Y616" t="str">
            <v>-</v>
          </cell>
          <cell r="Z616" t="str">
            <v>-</v>
          </cell>
          <cell r="AA616" t="str">
            <v>-</v>
          </cell>
          <cell r="AB616" t="str">
            <v>-</v>
          </cell>
          <cell r="AC616" t="str">
            <v>-</v>
          </cell>
          <cell r="AD616" t="str">
            <v>-</v>
          </cell>
        </row>
        <row r="617">
          <cell r="D617" t="str">
            <v>TPst.14</v>
          </cell>
          <cell r="E617" t="str">
            <v>TP</v>
          </cell>
          <cell r="F617" t="str">
            <v>st.14</v>
          </cell>
          <cell r="G617" t="str">
            <v>-</v>
          </cell>
          <cell r="H617" t="str">
            <v>-</v>
          </cell>
          <cell r="I617" t="str">
            <v>-</v>
          </cell>
          <cell r="J617" t="str">
            <v>-</v>
          </cell>
          <cell r="K617" t="str">
            <v>-</v>
          </cell>
          <cell r="L617" t="str">
            <v>-</v>
          </cell>
          <cell r="M617" t="str">
            <v>-</v>
          </cell>
          <cell r="N617" t="str">
            <v>-</v>
          </cell>
          <cell r="O617" t="str">
            <v>-</v>
          </cell>
          <cell r="P617" t="str">
            <v>-</v>
          </cell>
          <cell r="Q617" t="str">
            <v>-</v>
          </cell>
          <cell r="R617" t="str">
            <v>-</v>
          </cell>
          <cell r="S617" t="str">
            <v>-</v>
          </cell>
          <cell r="T617" t="str">
            <v>-</v>
          </cell>
          <cell r="U617" t="str">
            <v>-</v>
          </cell>
          <cell r="V617" t="str">
            <v>-</v>
          </cell>
          <cell r="W617" t="str">
            <v>-</v>
          </cell>
          <cell r="X617" t="str">
            <v>-</v>
          </cell>
          <cell r="Y617" t="str">
            <v>-</v>
          </cell>
          <cell r="Z617" t="str">
            <v>-</v>
          </cell>
          <cell r="AA617" t="str">
            <v>-</v>
          </cell>
          <cell r="AB617" t="str">
            <v>-</v>
          </cell>
          <cell r="AC617" t="str">
            <v>-</v>
          </cell>
          <cell r="AD617" t="str">
            <v>-</v>
          </cell>
        </row>
        <row r="618">
          <cell r="D618" t="str">
            <v>TPst.15</v>
          </cell>
          <cell r="E618" t="str">
            <v>TP</v>
          </cell>
          <cell r="F618" t="str">
            <v>st.15</v>
          </cell>
          <cell r="G618" t="str">
            <v>-</v>
          </cell>
          <cell r="H618" t="str">
            <v>-</v>
          </cell>
          <cell r="I618" t="str">
            <v>-</v>
          </cell>
          <cell r="J618" t="str">
            <v>-</v>
          </cell>
          <cell r="K618" t="str">
            <v>-</v>
          </cell>
          <cell r="L618" t="str">
            <v>-</v>
          </cell>
          <cell r="M618" t="str">
            <v>-</v>
          </cell>
          <cell r="N618" t="str">
            <v>-</v>
          </cell>
          <cell r="O618" t="str">
            <v>-</v>
          </cell>
          <cell r="P618" t="str">
            <v>-</v>
          </cell>
          <cell r="Q618" t="str">
            <v>-</v>
          </cell>
          <cell r="R618" t="str">
            <v>-</v>
          </cell>
          <cell r="S618" t="str">
            <v>-</v>
          </cell>
          <cell r="T618" t="str">
            <v>-</v>
          </cell>
          <cell r="U618" t="str">
            <v>-</v>
          </cell>
          <cell r="V618" t="str">
            <v>-</v>
          </cell>
          <cell r="W618" t="str">
            <v>-</v>
          </cell>
          <cell r="X618" t="str">
            <v>-</v>
          </cell>
          <cell r="Y618" t="str">
            <v>-</v>
          </cell>
          <cell r="Z618" t="str">
            <v>-</v>
          </cell>
          <cell r="AA618" t="str">
            <v>-</v>
          </cell>
          <cell r="AB618" t="str">
            <v>-</v>
          </cell>
          <cell r="AC618" t="str">
            <v>-</v>
          </cell>
          <cell r="AD618" t="str">
            <v>-</v>
          </cell>
        </row>
        <row r="619">
          <cell r="D619" t="str">
            <v>TPst.16</v>
          </cell>
          <cell r="E619" t="str">
            <v>TP</v>
          </cell>
          <cell r="F619" t="str">
            <v>st.16</v>
          </cell>
          <cell r="G619" t="str">
            <v>-</v>
          </cell>
          <cell r="H619" t="str">
            <v>-</v>
          </cell>
          <cell r="I619" t="str">
            <v>-</v>
          </cell>
          <cell r="J619" t="str">
            <v>-</v>
          </cell>
          <cell r="K619" t="str">
            <v>-</v>
          </cell>
          <cell r="L619" t="str">
            <v>-</v>
          </cell>
          <cell r="M619" t="str">
            <v>-</v>
          </cell>
          <cell r="N619" t="str">
            <v>-</v>
          </cell>
          <cell r="O619" t="str">
            <v>-</v>
          </cell>
          <cell r="P619" t="str">
            <v>-</v>
          </cell>
          <cell r="Q619" t="str">
            <v>-</v>
          </cell>
          <cell r="R619" t="str">
            <v>-</v>
          </cell>
          <cell r="S619" t="str">
            <v>-</v>
          </cell>
          <cell r="T619" t="str">
            <v>-</v>
          </cell>
          <cell r="U619" t="str">
            <v>-</v>
          </cell>
          <cell r="V619" t="str">
            <v>-</v>
          </cell>
          <cell r="W619" t="str">
            <v>-</v>
          </cell>
          <cell r="X619" t="str">
            <v>-</v>
          </cell>
          <cell r="Y619" t="str">
            <v>-</v>
          </cell>
          <cell r="Z619" t="str">
            <v>-</v>
          </cell>
          <cell r="AA619" t="str">
            <v>-</v>
          </cell>
          <cell r="AB619" t="str">
            <v>-</v>
          </cell>
          <cell r="AC619" t="str">
            <v>-</v>
          </cell>
          <cell r="AD619" t="str">
            <v>-</v>
          </cell>
        </row>
        <row r="620">
          <cell r="D620" t="str">
            <v>TPst.17</v>
          </cell>
          <cell r="E620" t="str">
            <v>TP</v>
          </cell>
          <cell r="F620" t="str">
            <v>st.17</v>
          </cell>
          <cell r="G620" t="str">
            <v>-</v>
          </cell>
          <cell r="H620" t="str">
            <v>-</v>
          </cell>
          <cell r="I620" t="str">
            <v>-</v>
          </cell>
          <cell r="J620" t="str">
            <v>-</v>
          </cell>
          <cell r="K620" t="str">
            <v>-</v>
          </cell>
          <cell r="L620" t="str">
            <v>-</v>
          </cell>
          <cell r="M620" t="str">
            <v>-</v>
          </cell>
          <cell r="N620" t="str">
            <v>-</v>
          </cell>
          <cell r="O620" t="str">
            <v>-</v>
          </cell>
          <cell r="P620" t="str">
            <v>-</v>
          </cell>
          <cell r="Q620" t="str">
            <v>-</v>
          </cell>
          <cell r="R620" t="str">
            <v>-</v>
          </cell>
          <cell r="S620" t="str">
            <v>-</v>
          </cell>
          <cell r="T620" t="str">
            <v>-</v>
          </cell>
          <cell r="U620" t="str">
            <v>-</v>
          </cell>
          <cell r="V620" t="str">
            <v>-</v>
          </cell>
          <cell r="W620" t="str">
            <v>-</v>
          </cell>
          <cell r="X620" t="str">
            <v>-</v>
          </cell>
          <cell r="Y620" t="str">
            <v>-</v>
          </cell>
          <cell r="Z620" t="str">
            <v>-</v>
          </cell>
          <cell r="AA620" t="str">
            <v>-</v>
          </cell>
          <cell r="AB620" t="str">
            <v>-</v>
          </cell>
          <cell r="AC620" t="str">
            <v>-</v>
          </cell>
          <cell r="AD620" t="str">
            <v>-</v>
          </cell>
        </row>
        <row r="621">
          <cell r="D621" t="str">
            <v>TPst.18</v>
          </cell>
          <cell r="E621" t="str">
            <v>TP</v>
          </cell>
          <cell r="F621" t="str">
            <v>st.18</v>
          </cell>
          <cell r="G621" t="str">
            <v>-</v>
          </cell>
          <cell r="H621" t="str">
            <v>-</v>
          </cell>
          <cell r="I621" t="str">
            <v>-</v>
          </cell>
          <cell r="J621" t="str">
            <v>-</v>
          </cell>
          <cell r="K621" t="str">
            <v>-</v>
          </cell>
          <cell r="L621" t="str">
            <v>-</v>
          </cell>
          <cell r="M621" t="str">
            <v>-</v>
          </cell>
          <cell r="N621" t="str">
            <v>-</v>
          </cell>
          <cell r="O621" t="str">
            <v>-</v>
          </cell>
          <cell r="P621" t="str">
            <v>-</v>
          </cell>
          <cell r="Q621" t="str">
            <v>-</v>
          </cell>
          <cell r="R621" t="str">
            <v>-</v>
          </cell>
          <cell r="S621" t="str">
            <v>-</v>
          </cell>
          <cell r="T621" t="str">
            <v>-</v>
          </cell>
          <cell r="U621" t="str">
            <v>-</v>
          </cell>
          <cell r="V621" t="str">
            <v>-</v>
          </cell>
          <cell r="W621" t="str">
            <v>-</v>
          </cell>
          <cell r="X621" t="str">
            <v>-</v>
          </cell>
          <cell r="Y621" t="str">
            <v>-</v>
          </cell>
          <cell r="Z621" t="str">
            <v>-</v>
          </cell>
          <cell r="AA621" t="str">
            <v>-</v>
          </cell>
          <cell r="AB621" t="str">
            <v>-</v>
          </cell>
          <cell r="AC621" t="str">
            <v>-</v>
          </cell>
          <cell r="AD621" t="str">
            <v>-</v>
          </cell>
        </row>
        <row r="622">
          <cell r="D622" t="str">
            <v>TPst.19</v>
          </cell>
          <cell r="E622" t="str">
            <v>TP</v>
          </cell>
          <cell r="F622" t="str">
            <v>st.19</v>
          </cell>
          <cell r="G622" t="str">
            <v>-</v>
          </cell>
          <cell r="H622" t="str">
            <v>-</v>
          </cell>
          <cell r="I622" t="str">
            <v>-</v>
          </cell>
          <cell r="J622" t="str">
            <v>-</v>
          </cell>
          <cell r="K622" t="str">
            <v>-</v>
          </cell>
          <cell r="L622" t="str">
            <v>-</v>
          </cell>
          <cell r="M622" t="str">
            <v>-</v>
          </cell>
          <cell r="N622" t="str">
            <v>-</v>
          </cell>
          <cell r="O622" t="str">
            <v>-</v>
          </cell>
          <cell r="P622" t="str">
            <v>-</v>
          </cell>
          <cell r="Q622" t="str">
            <v>-</v>
          </cell>
          <cell r="R622" t="str">
            <v>-</v>
          </cell>
          <cell r="S622" t="str">
            <v>-</v>
          </cell>
          <cell r="T622" t="str">
            <v>-</v>
          </cell>
          <cell r="U622" t="str">
            <v>-</v>
          </cell>
          <cell r="V622" t="str">
            <v>-</v>
          </cell>
          <cell r="W622" t="str">
            <v>-</v>
          </cell>
          <cell r="X622" t="str">
            <v>-</v>
          </cell>
          <cell r="Y622" t="str">
            <v>-</v>
          </cell>
          <cell r="Z622" t="str">
            <v>-</v>
          </cell>
          <cell r="AA622" t="str">
            <v>-</v>
          </cell>
          <cell r="AB622" t="str">
            <v>-</v>
          </cell>
          <cell r="AC622" t="str">
            <v>-</v>
          </cell>
          <cell r="AD622" t="str">
            <v>-</v>
          </cell>
        </row>
        <row r="623">
          <cell r="D623" t="str">
            <v>TPst.20</v>
          </cell>
          <cell r="E623" t="str">
            <v>TP</v>
          </cell>
          <cell r="F623" t="str">
            <v>st.20</v>
          </cell>
          <cell r="G623" t="str">
            <v>-</v>
          </cell>
          <cell r="H623" t="str">
            <v>-</v>
          </cell>
          <cell r="I623" t="str">
            <v>-</v>
          </cell>
          <cell r="J623" t="str">
            <v>-</v>
          </cell>
          <cell r="K623" t="str">
            <v>-</v>
          </cell>
          <cell r="L623" t="str">
            <v>-</v>
          </cell>
          <cell r="M623" t="str">
            <v>-</v>
          </cell>
          <cell r="N623" t="str">
            <v>-</v>
          </cell>
          <cell r="O623" t="str">
            <v>-</v>
          </cell>
          <cell r="P623" t="str">
            <v>-</v>
          </cell>
          <cell r="Q623" t="str">
            <v>-</v>
          </cell>
          <cell r="R623" t="str">
            <v>-</v>
          </cell>
          <cell r="S623" t="str">
            <v>-</v>
          </cell>
          <cell r="T623" t="str">
            <v>-</v>
          </cell>
          <cell r="U623" t="str">
            <v>-</v>
          </cell>
          <cell r="V623" t="str">
            <v>-</v>
          </cell>
          <cell r="W623" t="str">
            <v>-</v>
          </cell>
          <cell r="X623" t="str">
            <v>-</v>
          </cell>
          <cell r="Y623" t="str">
            <v>-</v>
          </cell>
          <cell r="Z623" t="str">
            <v>-</v>
          </cell>
          <cell r="AA623" t="str">
            <v>-</v>
          </cell>
          <cell r="AB623" t="str">
            <v>-</v>
          </cell>
          <cell r="AC623" t="str">
            <v>-</v>
          </cell>
          <cell r="AD623" t="str">
            <v>-</v>
          </cell>
        </row>
        <row r="624">
          <cell r="D624" t="str">
            <v>Zn表</v>
          </cell>
          <cell r="E624" t="str">
            <v>Zn</v>
          </cell>
          <cell r="F624" t="str">
            <v>表</v>
          </cell>
          <cell r="G624">
            <v>5.0000000000000001E-3</v>
          </cell>
          <cell r="H624">
            <v>2E-3</v>
          </cell>
          <cell r="I624">
            <v>5.0000000000000001E-3</v>
          </cell>
          <cell r="J624">
            <v>3.0000000000000001E-3</v>
          </cell>
          <cell r="K624">
            <v>4.0000000000000001E-3</v>
          </cell>
          <cell r="L624">
            <v>2E-3</v>
          </cell>
          <cell r="M624">
            <v>1.4E-2</v>
          </cell>
          <cell r="N624">
            <v>8.0000000000000002E-3</v>
          </cell>
          <cell r="O624">
            <v>4.0000000000000001E-3</v>
          </cell>
          <cell r="P624">
            <v>6.0000000000000001E-3</v>
          </cell>
          <cell r="Q624">
            <v>3.0000000000000001E-3</v>
          </cell>
          <cell r="R624" t="str">
            <v>-</v>
          </cell>
          <cell r="S624" t="str">
            <v>-</v>
          </cell>
          <cell r="T624" t="str">
            <v>-</v>
          </cell>
          <cell r="U624" t="str">
            <v>-</v>
          </cell>
          <cell r="V624" t="str">
            <v>-</v>
          </cell>
          <cell r="W624" t="str">
            <v>-</v>
          </cell>
          <cell r="X624" t="str">
            <v>-</v>
          </cell>
          <cell r="Y624" t="str">
            <v>-</v>
          </cell>
          <cell r="Z624" t="str">
            <v>-</v>
          </cell>
          <cell r="AA624" t="str">
            <v>-</v>
          </cell>
          <cell r="AB624" t="str">
            <v>-</v>
          </cell>
          <cell r="AC624" t="str">
            <v>-</v>
          </cell>
          <cell r="AD624" t="str">
            <v>-</v>
          </cell>
        </row>
        <row r="625">
          <cell r="D625" t="str">
            <v>Zn中</v>
          </cell>
          <cell r="E625" t="str">
            <v>Zn</v>
          </cell>
          <cell r="F625" t="str">
            <v>中</v>
          </cell>
          <cell r="G625" t="str">
            <v>-</v>
          </cell>
          <cell r="H625" t="str">
            <v>-</v>
          </cell>
          <cell r="I625" t="str">
            <v>-</v>
          </cell>
          <cell r="J625" t="str">
            <v>-</v>
          </cell>
          <cell r="K625" t="str">
            <v>-</v>
          </cell>
          <cell r="L625" t="str">
            <v>-</v>
          </cell>
          <cell r="M625" t="str">
            <v>-</v>
          </cell>
          <cell r="N625" t="str">
            <v>-</v>
          </cell>
          <cell r="O625" t="str">
            <v>-</v>
          </cell>
          <cell r="P625" t="str">
            <v>-</v>
          </cell>
          <cell r="Q625" t="str">
            <v>-</v>
          </cell>
          <cell r="R625" t="str">
            <v>-</v>
          </cell>
          <cell r="S625" t="str">
            <v>-</v>
          </cell>
          <cell r="T625" t="str">
            <v>-</v>
          </cell>
          <cell r="U625" t="str">
            <v>-</v>
          </cell>
          <cell r="V625" t="str">
            <v>-</v>
          </cell>
          <cell r="W625" t="str">
            <v>-</v>
          </cell>
          <cell r="X625" t="str">
            <v>-</v>
          </cell>
          <cell r="Y625" t="str">
            <v>-</v>
          </cell>
          <cell r="Z625" t="str">
            <v>-</v>
          </cell>
          <cell r="AA625" t="str">
            <v>-</v>
          </cell>
          <cell r="AB625" t="str">
            <v>-</v>
          </cell>
          <cell r="AC625" t="str">
            <v>-</v>
          </cell>
          <cell r="AD625" t="str">
            <v>-</v>
          </cell>
        </row>
        <row r="626">
          <cell r="D626" t="str">
            <v>Zn底</v>
          </cell>
          <cell r="E626" t="str">
            <v>Zn</v>
          </cell>
          <cell r="F626" t="str">
            <v>底</v>
          </cell>
          <cell r="G626" t="str">
            <v>-</v>
          </cell>
          <cell r="H626" t="str">
            <v>-</v>
          </cell>
          <cell r="I626" t="str">
            <v>-</v>
          </cell>
          <cell r="J626" t="str">
            <v>-</v>
          </cell>
          <cell r="K626" t="str">
            <v>-</v>
          </cell>
          <cell r="L626" t="str">
            <v>-</v>
          </cell>
          <cell r="M626" t="str">
            <v>-</v>
          </cell>
          <cell r="N626" t="str">
            <v>-</v>
          </cell>
          <cell r="O626" t="str">
            <v>-</v>
          </cell>
          <cell r="P626" t="str">
            <v>-</v>
          </cell>
          <cell r="Q626" t="str">
            <v>-</v>
          </cell>
          <cell r="R626" t="str">
            <v>-</v>
          </cell>
          <cell r="S626" t="str">
            <v>-</v>
          </cell>
          <cell r="T626" t="str">
            <v>-</v>
          </cell>
          <cell r="U626" t="str">
            <v>-</v>
          </cell>
          <cell r="V626" t="str">
            <v>-</v>
          </cell>
          <cell r="W626" t="str">
            <v>-</v>
          </cell>
          <cell r="X626" t="str">
            <v>-</v>
          </cell>
          <cell r="Y626" t="str">
            <v>-</v>
          </cell>
          <cell r="Z626" t="str">
            <v>-</v>
          </cell>
          <cell r="AA626" t="str">
            <v>-</v>
          </cell>
          <cell r="AB626" t="str">
            <v>-</v>
          </cell>
          <cell r="AC626" t="str">
            <v>-</v>
          </cell>
          <cell r="AD626" t="str">
            <v>-</v>
          </cell>
        </row>
        <row r="627">
          <cell r="D627" t="str">
            <v>Zn湖</v>
          </cell>
          <cell r="E627" t="str">
            <v>Zn</v>
          </cell>
          <cell r="F627" t="str">
            <v>湖</v>
          </cell>
          <cell r="G627" t="str">
            <v>-</v>
          </cell>
          <cell r="H627" t="str">
            <v>-</v>
          </cell>
          <cell r="I627" t="str">
            <v>-</v>
          </cell>
          <cell r="J627" t="str">
            <v>-</v>
          </cell>
          <cell r="K627" t="str">
            <v>-</v>
          </cell>
          <cell r="L627" t="str">
            <v>-</v>
          </cell>
          <cell r="M627" t="str">
            <v>-</v>
          </cell>
          <cell r="N627" t="str">
            <v>-</v>
          </cell>
          <cell r="O627" t="str">
            <v>-</v>
          </cell>
          <cell r="P627" t="str">
            <v>-</v>
          </cell>
          <cell r="Q627" t="str">
            <v>-</v>
          </cell>
          <cell r="R627" t="str">
            <v>-</v>
          </cell>
          <cell r="S627" t="str">
            <v>-</v>
          </cell>
          <cell r="T627" t="str">
            <v>-</v>
          </cell>
          <cell r="U627" t="str">
            <v>-</v>
          </cell>
          <cell r="V627" t="str">
            <v>-</v>
          </cell>
          <cell r="W627" t="str">
            <v>-</v>
          </cell>
          <cell r="X627" t="str">
            <v>-</v>
          </cell>
          <cell r="Y627" t="str">
            <v>-</v>
          </cell>
          <cell r="Z627" t="str">
            <v>-</v>
          </cell>
          <cell r="AA627" t="str">
            <v>-</v>
          </cell>
          <cell r="AB627" t="str">
            <v>-</v>
          </cell>
          <cell r="AC627" t="str">
            <v>-</v>
          </cell>
          <cell r="AD627" t="str">
            <v>-</v>
          </cell>
        </row>
        <row r="628">
          <cell r="D628" t="str">
            <v>Zn上</v>
          </cell>
          <cell r="E628" t="str">
            <v>Zn</v>
          </cell>
          <cell r="F628" t="str">
            <v>上</v>
          </cell>
          <cell r="G628" t="str">
            <v>-</v>
          </cell>
          <cell r="H628" t="str">
            <v>-</v>
          </cell>
          <cell r="I628" t="str">
            <v>-</v>
          </cell>
          <cell r="J628" t="str">
            <v>-</v>
          </cell>
          <cell r="K628" t="str">
            <v>-</v>
          </cell>
          <cell r="L628" t="str">
            <v>-</v>
          </cell>
          <cell r="M628" t="str">
            <v>-</v>
          </cell>
          <cell r="N628" t="str">
            <v>-</v>
          </cell>
          <cell r="O628" t="str">
            <v>-</v>
          </cell>
          <cell r="P628" t="str">
            <v>-</v>
          </cell>
          <cell r="Q628" t="str">
            <v>-</v>
          </cell>
          <cell r="R628" t="str">
            <v>-</v>
          </cell>
          <cell r="S628" t="str">
            <v>-</v>
          </cell>
          <cell r="T628" t="str">
            <v>-</v>
          </cell>
          <cell r="U628" t="str">
            <v>-</v>
          </cell>
          <cell r="V628" t="str">
            <v>-</v>
          </cell>
          <cell r="W628" t="str">
            <v>-</v>
          </cell>
          <cell r="X628" t="str">
            <v>-</v>
          </cell>
          <cell r="Y628" t="str">
            <v>-</v>
          </cell>
          <cell r="Z628" t="str">
            <v>-</v>
          </cell>
          <cell r="AA628" t="str">
            <v>-</v>
          </cell>
          <cell r="AB628" t="str">
            <v>-</v>
          </cell>
          <cell r="AC628" t="str">
            <v>-</v>
          </cell>
          <cell r="AD628" t="str">
            <v>-</v>
          </cell>
        </row>
        <row r="629">
          <cell r="D629" t="str">
            <v>Zn西</v>
          </cell>
          <cell r="E629" t="str">
            <v>Zn</v>
          </cell>
          <cell r="F629" t="str">
            <v>西</v>
          </cell>
          <cell r="G629" t="str">
            <v>-</v>
          </cell>
          <cell r="H629" t="str">
            <v>-</v>
          </cell>
          <cell r="I629" t="str">
            <v>-</v>
          </cell>
          <cell r="J629" t="str">
            <v>-</v>
          </cell>
          <cell r="K629" t="str">
            <v>-</v>
          </cell>
          <cell r="L629" t="str">
            <v>-</v>
          </cell>
          <cell r="M629" t="str">
            <v>-</v>
          </cell>
          <cell r="N629" t="str">
            <v>-</v>
          </cell>
          <cell r="O629" t="str">
            <v>-</v>
          </cell>
          <cell r="P629" t="str">
            <v>-</v>
          </cell>
          <cell r="Q629" t="str">
            <v>-</v>
          </cell>
          <cell r="R629" t="str">
            <v>-</v>
          </cell>
          <cell r="S629" t="str">
            <v>-</v>
          </cell>
          <cell r="T629" t="str">
            <v>-</v>
          </cell>
          <cell r="U629" t="str">
            <v>-</v>
          </cell>
          <cell r="V629" t="str">
            <v>-</v>
          </cell>
          <cell r="W629" t="str">
            <v>-</v>
          </cell>
          <cell r="X629" t="str">
            <v>-</v>
          </cell>
          <cell r="Y629" t="str">
            <v>-</v>
          </cell>
          <cell r="Z629" t="str">
            <v>-</v>
          </cell>
          <cell r="AA629" t="str">
            <v>-</v>
          </cell>
          <cell r="AB629" t="str">
            <v>-</v>
          </cell>
          <cell r="AC629" t="str">
            <v>-</v>
          </cell>
          <cell r="AD629" t="str">
            <v>-</v>
          </cell>
        </row>
        <row r="630">
          <cell r="D630" t="str">
            <v>Zn帝</v>
          </cell>
          <cell r="E630" t="str">
            <v>Zn</v>
          </cell>
          <cell r="F630" t="str">
            <v>帝</v>
          </cell>
          <cell r="G630" t="str">
            <v>-</v>
          </cell>
          <cell r="H630" t="str">
            <v>-</v>
          </cell>
          <cell r="I630" t="str">
            <v>-</v>
          </cell>
          <cell r="J630" t="str">
            <v>-</v>
          </cell>
          <cell r="K630" t="str">
            <v>-</v>
          </cell>
          <cell r="L630" t="str">
            <v>-</v>
          </cell>
          <cell r="M630" t="str">
            <v>-</v>
          </cell>
          <cell r="N630" t="str">
            <v>-</v>
          </cell>
          <cell r="O630" t="str">
            <v>-</v>
          </cell>
          <cell r="P630" t="str">
            <v>-</v>
          </cell>
          <cell r="Q630" t="str">
            <v>-</v>
          </cell>
          <cell r="R630" t="str">
            <v>-</v>
          </cell>
          <cell r="S630" t="str">
            <v>-</v>
          </cell>
          <cell r="T630" t="str">
            <v>-</v>
          </cell>
          <cell r="U630" t="str">
            <v>-</v>
          </cell>
          <cell r="V630" t="str">
            <v>-</v>
          </cell>
          <cell r="W630" t="str">
            <v>-</v>
          </cell>
          <cell r="X630" t="str">
            <v>-</v>
          </cell>
          <cell r="Y630" t="str">
            <v>-</v>
          </cell>
          <cell r="Z630" t="str">
            <v>-</v>
          </cell>
          <cell r="AA630" t="str">
            <v>-</v>
          </cell>
          <cell r="AB630" t="str">
            <v>-</v>
          </cell>
          <cell r="AC630" t="str">
            <v>-</v>
          </cell>
          <cell r="AD630" t="str">
            <v>-</v>
          </cell>
        </row>
        <row r="631">
          <cell r="D631" t="str">
            <v>Zn果</v>
          </cell>
          <cell r="E631" t="str">
            <v>Zn</v>
          </cell>
          <cell r="F631" t="str">
            <v>果</v>
          </cell>
          <cell r="G631" t="str">
            <v>-</v>
          </cell>
          <cell r="H631" t="str">
            <v>-</v>
          </cell>
          <cell r="I631" t="str">
            <v>-</v>
          </cell>
          <cell r="J631" t="str">
            <v>-</v>
          </cell>
          <cell r="K631" t="str">
            <v>-</v>
          </cell>
          <cell r="L631" t="str">
            <v>-</v>
          </cell>
          <cell r="M631" t="str">
            <v>-</v>
          </cell>
          <cell r="N631" t="str">
            <v>-</v>
          </cell>
          <cell r="O631" t="str">
            <v>-</v>
          </cell>
          <cell r="P631" t="str">
            <v>-</v>
          </cell>
          <cell r="Q631" t="str">
            <v>-</v>
          </cell>
          <cell r="R631" t="str">
            <v>-</v>
          </cell>
          <cell r="S631" t="str">
            <v>-</v>
          </cell>
          <cell r="T631" t="str">
            <v>-</v>
          </cell>
          <cell r="U631" t="str">
            <v>-</v>
          </cell>
          <cell r="V631" t="str">
            <v>-</v>
          </cell>
          <cell r="W631" t="str">
            <v>-</v>
          </cell>
          <cell r="X631" t="str">
            <v>-</v>
          </cell>
          <cell r="Y631" t="str">
            <v>-</v>
          </cell>
          <cell r="Z631" t="str">
            <v>-</v>
          </cell>
          <cell r="AA631" t="str">
            <v>-</v>
          </cell>
          <cell r="AB631" t="str">
            <v>-</v>
          </cell>
          <cell r="AC631" t="str">
            <v>-</v>
          </cell>
          <cell r="AD631" t="str">
            <v>-</v>
          </cell>
        </row>
        <row r="632">
          <cell r="D632" t="str">
            <v>Zn放</v>
          </cell>
          <cell r="E632" t="str">
            <v>Zn</v>
          </cell>
          <cell r="F632" t="str">
            <v>放</v>
          </cell>
          <cell r="G632" t="str">
            <v>-</v>
          </cell>
          <cell r="H632" t="str">
            <v>-</v>
          </cell>
          <cell r="I632" t="str">
            <v>-</v>
          </cell>
          <cell r="J632" t="str">
            <v>-</v>
          </cell>
          <cell r="K632" t="str">
            <v>-</v>
          </cell>
          <cell r="L632" t="str">
            <v>-</v>
          </cell>
          <cell r="M632" t="str">
            <v>-</v>
          </cell>
          <cell r="N632" t="str">
            <v>-</v>
          </cell>
          <cell r="O632" t="str">
            <v>-</v>
          </cell>
          <cell r="P632" t="str">
            <v>-</v>
          </cell>
          <cell r="Q632" t="str">
            <v>-</v>
          </cell>
          <cell r="R632" t="str">
            <v>-</v>
          </cell>
          <cell r="S632" t="str">
            <v>-</v>
          </cell>
          <cell r="T632" t="str">
            <v>-</v>
          </cell>
          <cell r="U632" t="str">
            <v>-</v>
          </cell>
          <cell r="V632" t="str">
            <v>-</v>
          </cell>
          <cell r="W632" t="str">
            <v>-</v>
          </cell>
          <cell r="X632" t="str">
            <v>-</v>
          </cell>
          <cell r="Y632" t="str">
            <v>-</v>
          </cell>
          <cell r="Z632" t="str">
            <v>-</v>
          </cell>
          <cell r="AA632" t="str">
            <v>-</v>
          </cell>
          <cell r="AB632" t="str">
            <v>-</v>
          </cell>
          <cell r="AC632" t="str">
            <v>-</v>
          </cell>
          <cell r="AD632" t="str">
            <v>-</v>
          </cell>
        </row>
        <row r="633">
          <cell r="D633" t="str">
            <v>Znst.10</v>
          </cell>
          <cell r="E633" t="str">
            <v>Zn</v>
          </cell>
          <cell r="F633" t="str">
            <v>st.10</v>
          </cell>
          <cell r="G633" t="str">
            <v>-</v>
          </cell>
          <cell r="H633" t="str">
            <v>-</v>
          </cell>
          <cell r="I633" t="str">
            <v>-</v>
          </cell>
          <cell r="J633" t="str">
            <v>-</v>
          </cell>
          <cell r="K633" t="str">
            <v>-</v>
          </cell>
          <cell r="L633" t="str">
            <v>-</v>
          </cell>
          <cell r="M633" t="str">
            <v>-</v>
          </cell>
          <cell r="N633" t="str">
            <v>-</v>
          </cell>
          <cell r="O633" t="str">
            <v>-</v>
          </cell>
          <cell r="P633" t="str">
            <v>-</v>
          </cell>
          <cell r="Q633" t="str">
            <v>-</v>
          </cell>
          <cell r="R633" t="str">
            <v>-</v>
          </cell>
          <cell r="S633" t="str">
            <v>-</v>
          </cell>
          <cell r="T633" t="str">
            <v>-</v>
          </cell>
          <cell r="U633" t="str">
            <v>-</v>
          </cell>
          <cell r="V633" t="str">
            <v>-</v>
          </cell>
          <cell r="W633" t="str">
            <v>-</v>
          </cell>
          <cell r="X633" t="str">
            <v>-</v>
          </cell>
          <cell r="Y633" t="str">
            <v>-</v>
          </cell>
          <cell r="Z633" t="str">
            <v>-</v>
          </cell>
          <cell r="AA633" t="str">
            <v>-</v>
          </cell>
          <cell r="AB633" t="str">
            <v>-</v>
          </cell>
          <cell r="AC633" t="str">
            <v>-</v>
          </cell>
          <cell r="AD633" t="str">
            <v>-</v>
          </cell>
        </row>
        <row r="634">
          <cell r="D634" t="str">
            <v>Znst.11</v>
          </cell>
          <cell r="E634" t="str">
            <v>Zn</v>
          </cell>
          <cell r="F634" t="str">
            <v>st.11</v>
          </cell>
          <cell r="G634" t="str">
            <v>-</v>
          </cell>
          <cell r="H634" t="str">
            <v>-</v>
          </cell>
          <cell r="I634" t="str">
            <v>-</v>
          </cell>
          <cell r="J634" t="str">
            <v>-</v>
          </cell>
          <cell r="K634" t="str">
            <v>-</v>
          </cell>
          <cell r="L634" t="str">
            <v>-</v>
          </cell>
          <cell r="M634" t="str">
            <v>-</v>
          </cell>
          <cell r="N634" t="str">
            <v>-</v>
          </cell>
          <cell r="O634" t="str">
            <v>-</v>
          </cell>
          <cell r="P634" t="str">
            <v>-</v>
          </cell>
          <cell r="Q634" t="str">
            <v>-</v>
          </cell>
          <cell r="R634" t="str">
            <v>-</v>
          </cell>
          <cell r="S634" t="str">
            <v>-</v>
          </cell>
          <cell r="T634" t="str">
            <v>-</v>
          </cell>
          <cell r="U634" t="str">
            <v>-</v>
          </cell>
          <cell r="V634" t="str">
            <v>-</v>
          </cell>
          <cell r="W634" t="str">
            <v>-</v>
          </cell>
          <cell r="X634" t="str">
            <v>-</v>
          </cell>
          <cell r="Y634" t="str">
            <v>-</v>
          </cell>
          <cell r="Z634" t="str">
            <v>-</v>
          </cell>
          <cell r="AA634" t="str">
            <v>-</v>
          </cell>
          <cell r="AB634" t="str">
            <v>-</v>
          </cell>
          <cell r="AC634" t="str">
            <v>-</v>
          </cell>
          <cell r="AD634" t="str">
            <v>-</v>
          </cell>
        </row>
        <row r="635">
          <cell r="D635" t="str">
            <v>Znst.12</v>
          </cell>
          <cell r="E635" t="str">
            <v>Zn</v>
          </cell>
          <cell r="F635" t="str">
            <v>st.12</v>
          </cell>
          <cell r="G635" t="str">
            <v>-</v>
          </cell>
          <cell r="H635" t="str">
            <v>-</v>
          </cell>
          <cell r="I635" t="str">
            <v>-</v>
          </cell>
          <cell r="J635" t="str">
            <v>-</v>
          </cell>
          <cell r="K635" t="str">
            <v>-</v>
          </cell>
          <cell r="L635" t="str">
            <v>-</v>
          </cell>
          <cell r="M635" t="str">
            <v>-</v>
          </cell>
          <cell r="N635" t="str">
            <v>-</v>
          </cell>
          <cell r="O635" t="str">
            <v>-</v>
          </cell>
          <cell r="P635" t="str">
            <v>-</v>
          </cell>
          <cell r="Q635" t="str">
            <v>-</v>
          </cell>
          <cell r="R635" t="str">
            <v>-</v>
          </cell>
          <cell r="S635" t="str">
            <v>-</v>
          </cell>
          <cell r="T635" t="str">
            <v>-</v>
          </cell>
          <cell r="U635" t="str">
            <v>-</v>
          </cell>
          <cell r="V635" t="str">
            <v>-</v>
          </cell>
          <cell r="W635" t="str">
            <v>-</v>
          </cell>
          <cell r="X635" t="str">
            <v>-</v>
          </cell>
          <cell r="Y635" t="str">
            <v>-</v>
          </cell>
          <cell r="Z635" t="str">
            <v>-</v>
          </cell>
          <cell r="AA635" t="str">
            <v>-</v>
          </cell>
          <cell r="AB635" t="str">
            <v>-</v>
          </cell>
          <cell r="AC635" t="str">
            <v>-</v>
          </cell>
          <cell r="AD635" t="str">
            <v>-</v>
          </cell>
        </row>
        <row r="636">
          <cell r="D636" t="str">
            <v>Znst.13</v>
          </cell>
          <cell r="E636" t="str">
            <v>Zn</v>
          </cell>
          <cell r="F636" t="str">
            <v>st.13</v>
          </cell>
          <cell r="G636" t="str">
            <v>-</v>
          </cell>
          <cell r="H636" t="str">
            <v>-</v>
          </cell>
          <cell r="I636" t="str">
            <v>-</v>
          </cell>
          <cell r="J636" t="str">
            <v>-</v>
          </cell>
          <cell r="K636" t="str">
            <v>-</v>
          </cell>
          <cell r="L636" t="str">
            <v>-</v>
          </cell>
          <cell r="M636" t="str">
            <v>-</v>
          </cell>
          <cell r="N636" t="str">
            <v>-</v>
          </cell>
          <cell r="O636" t="str">
            <v>-</v>
          </cell>
          <cell r="P636" t="str">
            <v>-</v>
          </cell>
          <cell r="Q636" t="str">
            <v>-</v>
          </cell>
          <cell r="R636" t="str">
            <v>-</v>
          </cell>
          <cell r="S636" t="str">
            <v>-</v>
          </cell>
          <cell r="T636" t="str">
            <v>-</v>
          </cell>
          <cell r="U636" t="str">
            <v>-</v>
          </cell>
          <cell r="V636" t="str">
            <v>-</v>
          </cell>
          <cell r="W636" t="str">
            <v>-</v>
          </cell>
          <cell r="X636" t="str">
            <v>-</v>
          </cell>
          <cell r="Y636" t="str">
            <v>-</v>
          </cell>
          <cell r="Z636" t="str">
            <v>-</v>
          </cell>
          <cell r="AA636" t="str">
            <v>-</v>
          </cell>
          <cell r="AB636" t="str">
            <v>-</v>
          </cell>
          <cell r="AC636" t="str">
            <v>-</v>
          </cell>
          <cell r="AD636" t="str">
            <v>-</v>
          </cell>
        </row>
        <row r="637">
          <cell r="D637" t="str">
            <v>Znst.14</v>
          </cell>
          <cell r="E637" t="str">
            <v>Zn</v>
          </cell>
          <cell r="F637" t="str">
            <v>st.14</v>
          </cell>
          <cell r="G637" t="str">
            <v>-</v>
          </cell>
          <cell r="H637" t="str">
            <v>-</v>
          </cell>
          <cell r="I637" t="str">
            <v>-</v>
          </cell>
          <cell r="J637" t="str">
            <v>-</v>
          </cell>
          <cell r="K637" t="str">
            <v>-</v>
          </cell>
          <cell r="L637" t="str">
            <v>-</v>
          </cell>
          <cell r="M637" t="str">
            <v>-</v>
          </cell>
          <cell r="N637" t="str">
            <v>-</v>
          </cell>
          <cell r="O637" t="str">
            <v>-</v>
          </cell>
          <cell r="P637" t="str">
            <v>-</v>
          </cell>
          <cell r="Q637" t="str">
            <v>-</v>
          </cell>
          <cell r="R637" t="str">
            <v>-</v>
          </cell>
          <cell r="S637" t="str">
            <v>-</v>
          </cell>
          <cell r="T637" t="str">
            <v>-</v>
          </cell>
          <cell r="U637" t="str">
            <v>-</v>
          </cell>
          <cell r="V637" t="str">
            <v>-</v>
          </cell>
          <cell r="W637" t="str">
            <v>-</v>
          </cell>
          <cell r="X637" t="str">
            <v>-</v>
          </cell>
          <cell r="Y637" t="str">
            <v>-</v>
          </cell>
          <cell r="Z637" t="str">
            <v>-</v>
          </cell>
          <cell r="AA637" t="str">
            <v>-</v>
          </cell>
          <cell r="AB637" t="str">
            <v>-</v>
          </cell>
          <cell r="AC637" t="str">
            <v>-</v>
          </cell>
          <cell r="AD637" t="str">
            <v>-</v>
          </cell>
        </row>
        <row r="638">
          <cell r="D638" t="str">
            <v>Znst.15</v>
          </cell>
          <cell r="E638" t="str">
            <v>Zn</v>
          </cell>
          <cell r="F638" t="str">
            <v>st.15</v>
          </cell>
          <cell r="G638" t="str">
            <v>-</v>
          </cell>
          <cell r="H638" t="str">
            <v>-</v>
          </cell>
          <cell r="I638" t="str">
            <v>-</v>
          </cell>
          <cell r="J638" t="str">
            <v>-</v>
          </cell>
          <cell r="K638" t="str">
            <v>-</v>
          </cell>
          <cell r="L638" t="str">
            <v>-</v>
          </cell>
          <cell r="M638" t="str">
            <v>-</v>
          </cell>
          <cell r="N638" t="str">
            <v>-</v>
          </cell>
          <cell r="O638" t="str">
            <v>-</v>
          </cell>
          <cell r="P638" t="str">
            <v>-</v>
          </cell>
          <cell r="Q638" t="str">
            <v>-</v>
          </cell>
          <cell r="R638" t="str">
            <v>-</v>
          </cell>
          <cell r="S638" t="str">
            <v>-</v>
          </cell>
          <cell r="T638" t="str">
            <v>-</v>
          </cell>
          <cell r="U638" t="str">
            <v>-</v>
          </cell>
          <cell r="V638" t="str">
            <v>-</v>
          </cell>
          <cell r="W638" t="str">
            <v>-</v>
          </cell>
          <cell r="X638" t="str">
            <v>-</v>
          </cell>
          <cell r="Y638" t="str">
            <v>-</v>
          </cell>
          <cell r="Z638" t="str">
            <v>-</v>
          </cell>
          <cell r="AA638" t="str">
            <v>-</v>
          </cell>
          <cell r="AB638" t="str">
            <v>-</v>
          </cell>
          <cell r="AC638" t="str">
            <v>-</v>
          </cell>
          <cell r="AD638" t="str">
            <v>-</v>
          </cell>
        </row>
        <row r="639">
          <cell r="D639" t="str">
            <v>Znst.16</v>
          </cell>
          <cell r="E639" t="str">
            <v>Zn</v>
          </cell>
          <cell r="F639" t="str">
            <v>st.16</v>
          </cell>
          <cell r="G639" t="str">
            <v>-</v>
          </cell>
          <cell r="H639" t="str">
            <v>-</v>
          </cell>
          <cell r="I639" t="str">
            <v>-</v>
          </cell>
          <cell r="J639" t="str">
            <v>-</v>
          </cell>
          <cell r="K639" t="str">
            <v>-</v>
          </cell>
          <cell r="L639" t="str">
            <v>-</v>
          </cell>
          <cell r="M639" t="str">
            <v>-</v>
          </cell>
          <cell r="N639" t="str">
            <v>-</v>
          </cell>
          <cell r="O639" t="str">
            <v>-</v>
          </cell>
          <cell r="P639" t="str">
            <v>-</v>
          </cell>
          <cell r="Q639" t="str">
            <v>-</v>
          </cell>
          <cell r="R639" t="str">
            <v>-</v>
          </cell>
          <cell r="S639" t="str">
            <v>-</v>
          </cell>
          <cell r="T639" t="str">
            <v>-</v>
          </cell>
          <cell r="U639" t="str">
            <v>-</v>
          </cell>
          <cell r="V639" t="str">
            <v>-</v>
          </cell>
          <cell r="W639" t="str">
            <v>-</v>
          </cell>
          <cell r="X639" t="str">
            <v>-</v>
          </cell>
          <cell r="Y639" t="str">
            <v>-</v>
          </cell>
          <cell r="Z639" t="str">
            <v>-</v>
          </cell>
          <cell r="AA639" t="str">
            <v>-</v>
          </cell>
          <cell r="AB639" t="str">
            <v>-</v>
          </cell>
          <cell r="AC639" t="str">
            <v>-</v>
          </cell>
          <cell r="AD639" t="str">
            <v>-</v>
          </cell>
        </row>
        <row r="640">
          <cell r="D640" t="str">
            <v>Znst.17</v>
          </cell>
          <cell r="E640" t="str">
            <v>Zn</v>
          </cell>
          <cell r="F640" t="str">
            <v>st.17</v>
          </cell>
          <cell r="G640" t="str">
            <v>-</v>
          </cell>
          <cell r="H640" t="str">
            <v>-</v>
          </cell>
          <cell r="I640" t="str">
            <v>-</v>
          </cell>
          <cell r="J640" t="str">
            <v>-</v>
          </cell>
          <cell r="K640" t="str">
            <v>-</v>
          </cell>
          <cell r="L640" t="str">
            <v>-</v>
          </cell>
          <cell r="M640" t="str">
            <v>-</v>
          </cell>
          <cell r="N640" t="str">
            <v>-</v>
          </cell>
          <cell r="O640" t="str">
            <v>-</v>
          </cell>
          <cell r="P640" t="str">
            <v>-</v>
          </cell>
          <cell r="Q640" t="str">
            <v>-</v>
          </cell>
          <cell r="R640" t="str">
            <v>-</v>
          </cell>
          <cell r="S640" t="str">
            <v>-</v>
          </cell>
          <cell r="T640" t="str">
            <v>-</v>
          </cell>
          <cell r="U640" t="str">
            <v>-</v>
          </cell>
          <cell r="V640" t="str">
            <v>-</v>
          </cell>
          <cell r="W640" t="str">
            <v>-</v>
          </cell>
          <cell r="X640" t="str">
            <v>-</v>
          </cell>
          <cell r="Y640" t="str">
            <v>-</v>
          </cell>
          <cell r="Z640" t="str">
            <v>-</v>
          </cell>
          <cell r="AA640" t="str">
            <v>-</v>
          </cell>
          <cell r="AB640" t="str">
            <v>-</v>
          </cell>
          <cell r="AC640" t="str">
            <v>-</v>
          </cell>
          <cell r="AD640" t="str">
            <v>-</v>
          </cell>
        </row>
        <row r="641">
          <cell r="D641" t="str">
            <v>Znst.18</v>
          </cell>
          <cell r="E641" t="str">
            <v>Zn</v>
          </cell>
          <cell r="F641" t="str">
            <v>st.18</v>
          </cell>
          <cell r="G641" t="str">
            <v>-</v>
          </cell>
          <cell r="H641" t="str">
            <v>-</v>
          </cell>
          <cell r="I641" t="str">
            <v>-</v>
          </cell>
          <cell r="J641" t="str">
            <v>-</v>
          </cell>
          <cell r="K641" t="str">
            <v>-</v>
          </cell>
          <cell r="L641" t="str">
            <v>-</v>
          </cell>
          <cell r="M641" t="str">
            <v>-</v>
          </cell>
          <cell r="N641" t="str">
            <v>-</v>
          </cell>
          <cell r="O641" t="str">
            <v>-</v>
          </cell>
          <cell r="P641" t="str">
            <v>-</v>
          </cell>
          <cell r="Q641" t="str">
            <v>-</v>
          </cell>
          <cell r="R641" t="str">
            <v>-</v>
          </cell>
          <cell r="S641" t="str">
            <v>-</v>
          </cell>
          <cell r="T641" t="str">
            <v>-</v>
          </cell>
          <cell r="U641" t="str">
            <v>-</v>
          </cell>
          <cell r="V641" t="str">
            <v>-</v>
          </cell>
          <cell r="W641" t="str">
            <v>-</v>
          </cell>
          <cell r="X641" t="str">
            <v>-</v>
          </cell>
          <cell r="Y641" t="str">
            <v>-</v>
          </cell>
          <cell r="Z641" t="str">
            <v>-</v>
          </cell>
          <cell r="AA641" t="str">
            <v>-</v>
          </cell>
          <cell r="AB641" t="str">
            <v>-</v>
          </cell>
          <cell r="AC641" t="str">
            <v>-</v>
          </cell>
          <cell r="AD641" t="str">
            <v>-</v>
          </cell>
        </row>
        <row r="642">
          <cell r="D642" t="str">
            <v>Znst.19</v>
          </cell>
          <cell r="E642" t="str">
            <v>Zn</v>
          </cell>
          <cell r="F642" t="str">
            <v>st.19</v>
          </cell>
          <cell r="G642" t="str">
            <v>-</v>
          </cell>
          <cell r="H642" t="str">
            <v>-</v>
          </cell>
          <cell r="I642" t="str">
            <v>-</v>
          </cell>
          <cell r="J642" t="str">
            <v>-</v>
          </cell>
          <cell r="K642" t="str">
            <v>-</v>
          </cell>
          <cell r="L642" t="str">
            <v>-</v>
          </cell>
          <cell r="M642" t="str">
            <v>-</v>
          </cell>
          <cell r="N642" t="str">
            <v>-</v>
          </cell>
          <cell r="O642" t="str">
            <v>-</v>
          </cell>
          <cell r="P642" t="str">
            <v>-</v>
          </cell>
          <cell r="Q642" t="str">
            <v>-</v>
          </cell>
          <cell r="R642" t="str">
            <v>-</v>
          </cell>
          <cell r="S642" t="str">
            <v>-</v>
          </cell>
          <cell r="T642" t="str">
            <v>-</v>
          </cell>
          <cell r="U642" t="str">
            <v>-</v>
          </cell>
          <cell r="V642" t="str">
            <v>-</v>
          </cell>
          <cell r="W642" t="str">
            <v>-</v>
          </cell>
          <cell r="X642" t="str">
            <v>-</v>
          </cell>
          <cell r="Y642" t="str">
            <v>-</v>
          </cell>
          <cell r="Z642" t="str">
            <v>-</v>
          </cell>
          <cell r="AA642" t="str">
            <v>-</v>
          </cell>
          <cell r="AB642" t="str">
            <v>-</v>
          </cell>
          <cell r="AC642" t="str">
            <v>-</v>
          </cell>
          <cell r="AD642" t="str">
            <v>-</v>
          </cell>
        </row>
        <row r="643">
          <cell r="D643" t="str">
            <v>Znst.20</v>
          </cell>
          <cell r="E643" t="str">
            <v>Zn</v>
          </cell>
          <cell r="F643" t="str">
            <v>st.20</v>
          </cell>
          <cell r="G643" t="str">
            <v>-</v>
          </cell>
          <cell r="H643" t="str">
            <v>-</v>
          </cell>
          <cell r="I643" t="str">
            <v>-</v>
          </cell>
          <cell r="J643" t="str">
            <v>-</v>
          </cell>
          <cell r="K643" t="str">
            <v>-</v>
          </cell>
          <cell r="L643" t="str">
            <v>-</v>
          </cell>
          <cell r="M643" t="str">
            <v>-</v>
          </cell>
          <cell r="N643" t="str">
            <v>-</v>
          </cell>
          <cell r="O643" t="str">
            <v>-</v>
          </cell>
          <cell r="P643" t="str">
            <v>-</v>
          </cell>
          <cell r="Q643" t="str">
            <v>-</v>
          </cell>
          <cell r="R643" t="str">
            <v>-</v>
          </cell>
          <cell r="S643" t="str">
            <v>-</v>
          </cell>
          <cell r="T643" t="str">
            <v>-</v>
          </cell>
          <cell r="U643" t="str">
            <v>-</v>
          </cell>
          <cell r="V643" t="str">
            <v>-</v>
          </cell>
          <cell r="W643" t="str">
            <v>-</v>
          </cell>
          <cell r="X643" t="str">
            <v>-</v>
          </cell>
          <cell r="Y643" t="str">
            <v>-</v>
          </cell>
          <cell r="Z643" t="str">
            <v>-</v>
          </cell>
          <cell r="AA643" t="str">
            <v>-</v>
          </cell>
          <cell r="AB643" t="str">
            <v>-</v>
          </cell>
          <cell r="AC643" t="str">
            <v>-</v>
          </cell>
          <cell r="AD643" t="str">
            <v>-</v>
          </cell>
        </row>
        <row r="644">
          <cell r="D644" t="str">
            <v>ノニル表</v>
          </cell>
          <cell r="E644" t="str">
            <v>ノニル</v>
          </cell>
          <cell r="F644" t="str">
            <v>表</v>
          </cell>
          <cell r="G644" t="str">
            <v>ND</v>
          </cell>
          <cell r="H644" t="str">
            <v>ND</v>
          </cell>
          <cell r="I644" t="str">
            <v>ND</v>
          </cell>
          <cell r="J644" t="str">
            <v>ND</v>
          </cell>
          <cell r="K644" t="str">
            <v>ND</v>
          </cell>
          <cell r="L644" t="str">
            <v>ND</v>
          </cell>
          <cell r="M644" t="str">
            <v>ND</v>
          </cell>
          <cell r="N644" t="str">
            <v>ND</v>
          </cell>
          <cell r="O644" t="str">
            <v>ND</v>
          </cell>
          <cell r="P644" t="str">
            <v>ND</v>
          </cell>
          <cell r="Q644" t="str">
            <v>ND</v>
          </cell>
          <cell r="R644" t="str">
            <v>-</v>
          </cell>
          <cell r="S644" t="str">
            <v>-</v>
          </cell>
          <cell r="T644" t="str">
            <v>-</v>
          </cell>
          <cell r="U644" t="str">
            <v>-</v>
          </cell>
          <cell r="V644" t="str">
            <v>-</v>
          </cell>
          <cell r="W644" t="str">
            <v>-</v>
          </cell>
          <cell r="X644" t="str">
            <v>-</v>
          </cell>
          <cell r="Y644" t="str">
            <v>-</v>
          </cell>
          <cell r="Z644" t="str">
            <v>-</v>
          </cell>
          <cell r="AA644" t="str">
            <v>-</v>
          </cell>
          <cell r="AB644" t="str">
            <v>-</v>
          </cell>
          <cell r="AC644" t="str">
            <v>-</v>
          </cell>
          <cell r="AD644" t="str">
            <v>-</v>
          </cell>
        </row>
        <row r="645">
          <cell r="D645" t="str">
            <v>ノニル中</v>
          </cell>
          <cell r="E645" t="str">
            <v>ノニル</v>
          </cell>
          <cell r="F645" t="str">
            <v>中</v>
          </cell>
          <cell r="G645" t="str">
            <v>-</v>
          </cell>
          <cell r="H645" t="str">
            <v>-</v>
          </cell>
          <cell r="I645" t="str">
            <v>-</v>
          </cell>
          <cell r="J645" t="str">
            <v>-</v>
          </cell>
          <cell r="K645" t="str">
            <v>-</v>
          </cell>
          <cell r="L645" t="str">
            <v>-</v>
          </cell>
          <cell r="M645" t="str">
            <v>-</v>
          </cell>
          <cell r="N645" t="str">
            <v>-</v>
          </cell>
          <cell r="O645" t="str">
            <v>-</v>
          </cell>
          <cell r="P645" t="str">
            <v>-</v>
          </cell>
          <cell r="Q645" t="str">
            <v>-</v>
          </cell>
          <cell r="R645" t="str">
            <v>-</v>
          </cell>
          <cell r="S645" t="str">
            <v>-</v>
          </cell>
          <cell r="T645" t="str">
            <v>-</v>
          </cell>
          <cell r="U645" t="str">
            <v>-</v>
          </cell>
          <cell r="V645" t="str">
            <v>-</v>
          </cell>
          <cell r="W645" t="str">
            <v>-</v>
          </cell>
          <cell r="X645" t="str">
            <v>-</v>
          </cell>
          <cell r="Y645" t="str">
            <v>-</v>
          </cell>
          <cell r="Z645" t="str">
            <v>-</v>
          </cell>
          <cell r="AA645" t="str">
            <v>-</v>
          </cell>
          <cell r="AB645" t="str">
            <v>-</v>
          </cell>
          <cell r="AC645" t="str">
            <v>-</v>
          </cell>
          <cell r="AD645" t="str">
            <v>-</v>
          </cell>
        </row>
        <row r="646">
          <cell r="D646" t="str">
            <v>ノニル底</v>
          </cell>
          <cell r="E646" t="str">
            <v>ノニル</v>
          </cell>
          <cell r="F646" t="str">
            <v>底</v>
          </cell>
          <cell r="G646" t="str">
            <v>-</v>
          </cell>
          <cell r="H646" t="str">
            <v>-</v>
          </cell>
          <cell r="I646" t="str">
            <v>-</v>
          </cell>
          <cell r="J646" t="str">
            <v>-</v>
          </cell>
          <cell r="K646" t="str">
            <v>-</v>
          </cell>
          <cell r="L646" t="str">
            <v>-</v>
          </cell>
          <cell r="M646" t="str">
            <v>-</v>
          </cell>
          <cell r="N646" t="str">
            <v>-</v>
          </cell>
          <cell r="O646" t="str">
            <v>-</v>
          </cell>
          <cell r="P646" t="str">
            <v>-</v>
          </cell>
          <cell r="Q646" t="str">
            <v>-</v>
          </cell>
          <cell r="R646" t="str">
            <v>-</v>
          </cell>
          <cell r="S646" t="str">
            <v>-</v>
          </cell>
          <cell r="T646" t="str">
            <v>-</v>
          </cell>
          <cell r="U646" t="str">
            <v>-</v>
          </cell>
          <cell r="V646" t="str">
            <v>-</v>
          </cell>
          <cell r="W646" t="str">
            <v>-</v>
          </cell>
          <cell r="X646" t="str">
            <v>-</v>
          </cell>
          <cell r="Y646" t="str">
            <v>-</v>
          </cell>
          <cell r="Z646" t="str">
            <v>-</v>
          </cell>
          <cell r="AA646" t="str">
            <v>-</v>
          </cell>
          <cell r="AB646" t="str">
            <v>-</v>
          </cell>
          <cell r="AC646" t="str">
            <v>-</v>
          </cell>
          <cell r="AD646" t="str">
            <v>-</v>
          </cell>
        </row>
        <row r="647">
          <cell r="D647" t="str">
            <v>ノニル湖</v>
          </cell>
          <cell r="E647" t="str">
            <v>ノニル</v>
          </cell>
          <cell r="F647" t="str">
            <v>湖</v>
          </cell>
          <cell r="G647" t="str">
            <v>-</v>
          </cell>
          <cell r="H647" t="str">
            <v>-</v>
          </cell>
          <cell r="I647" t="str">
            <v>-</v>
          </cell>
          <cell r="J647" t="str">
            <v>-</v>
          </cell>
          <cell r="K647" t="str">
            <v>-</v>
          </cell>
          <cell r="L647" t="str">
            <v>-</v>
          </cell>
          <cell r="M647" t="str">
            <v>-</v>
          </cell>
          <cell r="N647" t="str">
            <v>-</v>
          </cell>
          <cell r="O647" t="str">
            <v>-</v>
          </cell>
          <cell r="P647" t="str">
            <v>-</v>
          </cell>
          <cell r="Q647" t="str">
            <v>-</v>
          </cell>
          <cell r="R647" t="str">
            <v>-</v>
          </cell>
          <cell r="S647" t="str">
            <v>-</v>
          </cell>
          <cell r="T647" t="str">
            <v>-</v>
          </cell>
          <cell r="U647" t="str">
            <v>-</v>
          </cell>
          <cell r="V647" t="str">
            <v>-</v>
          </cell>
          <cell r="W647" t="str">
            <v>-</v>
          </cell>
          <cell r="X647" t="str">
            <v>-</v>
          </cell>
          <cell r="Y647" t="str">
            <v>-</v>
          </cell>
          <cell r="Z647" t="str">
            <v>-</v>
          </cell>
          <cell r="AA647" t="str">
            <v>-</v>
          </cell>
          <cell r="AB647" t="str">
            <v>-</v>
          </cell>
          <cell r="AC647" t="str">
            <v>-</v>
          </cell>
          <cell r="AD647" t="str">
            <v>-</v>
          </cell>
        </row>
        <row r="648">
          <cell r="D648" t="str">
            <v>ノニル上</v>
          </cell>
          <cell r="E648" t="str">
            <v>ノニル</v>
          </cell>
          <cell r="F648" t="str">
            <v>上</v>
          </cell>
          <cell r="G648" t="str">
            <v>-</v>
          </cell>
          <cell r="H648" t="str">
            <v>-</v>
          </cell>
          <cell r="I648" t="str">
            <v>-</v>
          </cell>
          <cell r="J648" t="str">
            <v>-</v>
          </cell>
          <cell r="K648" t="str">
            <v>-</v>
          </cell>
          <cell r="L648" t="str">
            <v>-</v>
          </cell>
          <cell r="M648" t="str">
            <v>-</v>
          </cell>
          <cell r="N648" t="str">
            <v>-</v>
          </cell>
          <cell r="O648" t="str">
            <v>-</v>
          </cell>
          <cell r="P648" t="str">
            <v>-</v>
          </cell>
          <cell r="Q648" t="str">
            <v>-</v>
          </cell>
          <cell r="R648" t="str">
            <v>-</v>
          </cell>
          <cell r="S648" t="str">
            <v>-</v>
          </cell>
          <cell r="T648" t="str">
            <v>-</v>
          </cell>
          <cell r="U648" t="str">
            <v>-</v>
          </cell>
          <cell r="V648" t="str">
            <v>-</v>
          </cell>
          <cell r="W648" t="str">
            <v>-</v>
          </cell>
          <cell r="X648" t="str">
            <v>-</v>
          </cell>
          <cell r="Y648" t="str">
            <v>-</v>
          </cell>
          <cell r="Z648" t="str">
            <v>-</v>
          </cell>
          <cell r="AA648" t="str">
            <v>-</v>
          </cell>
          <cell r="AB648" t="str">
            <v>-</v>
          </cell>
          <cell r="AC648" t="str">
            <v>-</v>
          </cell>
          <cell r="AD648" t="str">
            <v>-</v>
          </cell>
        </row>
        <row r="649">
          <cell r="D649" t="str">
            <v>ノニル西</v>
          </cell>
          <cell r="E649" t="str">
            <v>ノニル</v>
          </cell>
          <cell r="F649" t="str">
            <v>西</v>
          </cell>
          <cell r="G649" t="str">
            <v>-</v>
          </cell>
          <cell r="H649" t="str">
            <v>-</v>
          </cell>
          <cell r="I649" t="str">
            <v>-</v>
          </cell>
          <cell r="J649" t="str">
            <v>-</v>
          </cell>
          <cell r="K649" t="str">
            <v>-</v>
          </cell>
          <cell r="L649" t="str">
            <v>-</v>
          </cell>
          <cell r="M649" t="str">
            <v>-</v>
          </cell>
          <cell r="N649" t="str">
            <v>-</v>
          </cell>
          <cell r="O649" t="str">
            <v>-</v>
          </cell>
          <cell r="P649" t="str">
            <v>-</v>
          </cell>
          <cell r="Q649" t="str">
            <v>-</v>
          </cell>
          <cell r="R649" t="str">
            <v>-</v>
          </cell>
          <cell r="S649" t="str">
            <v>-</v>
          </cell>
          <cell r="T649" t="str">
            <v>-</v>
          </cell>
          <cell r="U649" t="str">
            <v>-</v>
          </cell>
          <cell r="V649" t="str">
            <v>-</v>
          </cell>
          <cell r="W649" t="str">
            <v>-</v>
          </cell>
          <cell r="X649" t="str">
            <v>-</v>
          </cell>
          <cell r="Y649" t="str">
            <v>-</v>
          </cell>
          <cell r="Z649" t="str">
            <v>-</v>
          </cell>
          <cell r="AA649" t="str">
            <v>-</v>
          </cell>
          <cell r="AB649" t="str">
            <v>-</v>
          </cell>
          <cell r="AC649" t="str">
            <v>-</v>
          </cell>
          <cell r="AD649" t="str">
            <v>-</v>
          </cell>
        </row>
        <row r="650">
          <cell r="D650" t="str">
            <v>ノニル帝</v>
          </cell>
          <cell r="E650" t="str">
            <v>ノニル</v>
          </cell>
          <cell r="F650" t="str">
            <v>帝</v>
          </cell>
          <cell r="G650" t="str">
            <v>-</v>
          </cell>
          <cell r="H650" t="str">
            <v>-</v>
          </cell>
          <cell r="I650" t="str">
            <v>-</v>
          </cell>
          <cell r="J650" t="str">
            <v>-</v>
          </cell>
          <cell r="K650" t="str">
            <v>-</v>
          </cell>
          <cell r="L650" t="str">
            <v>-</v>
          </cell>
          <cell r="M650" t="str">
            <v>-</v>
          </cell>
          <cell r="N650" t="str">
            <v>-</v>
          </cell>
          <cell r="O650" t="str">
            <v>-</v>
          </cell>
          <cell r="P650" t="str">
            <v>-</v>
          </cell>
          <cell r="Q650" t="str">
            <v>-</v>
          </cell>
          <cell r="R650" t="str">
            <v>-</v>
          </cell>
          <cell r="S650" t="str">
            <v>-</v>
          </cell>
          <cell r="T650" t="str">
            <v>-</v>
          </cell>
          <cell r="U650" t="str">
            <v>-</v>
          </cell>
          <cell r="V650" t="str">
            <v>-</v>
          </cell>
          <cell r="W650" t="str">
            <v>-</v>
          </cell>
          <cell r="X650" t="str">
            <v>-</v>
          </cell>
          <cell r="Y650" t="str">
            <v>-</v>
          </cell>
          <cell r="Z650" t="str">
            <v>-</v>
          </cell>
          <cell r="AA650" t="str">
            <v>-</v>
          </cell>
          <cell r="AB650" t="str">
            <v>-</v>
          </cell>
          <cell r="AC650" t="str">
            <v>-</v>
          </cell>
          <cell r="AD650" t="str">
            <v>-</v>
          </cell>
        </row>
        <row r="651">
          <cell r="D651" t="str">
            <v>ノニル果</v>
          </cell>
          <cell r="E651" t="str">
            <v>ノニル</v>
          </cell>
          <cell r="F651" t="str">
            <v>果</v>
          </cell>
          <cell r="G651" t="str">
            <v>-</v>
          </cell>
          <cell r="H651" t="str">
            <v>-</v>
          </cell>
          <cell r="I651" t="str">
            <v>-</v>
          </cell>
          <cell r="J651" t="str">
            <v>-</v>
          </cell>
          <cell r="K651" t="str">
            <v>-</v>
          </cell>
          <cell r="L651" t="str">
            <v>-</v>
          </cell>
          <cell r="M651" t="str">
            <v>-</v>
          </cell>
          <cell r="N651" t="str">
            <v>-</v>
          </cell>
          <cell r="O651" t="str">
            <v>-</v>
          </cell>
          <cell r="P651" t="str">
            <v>-</v>
          </cell>
          <cell r="Q651" t="str">
            <v>-</v>
          </cell>
          <cell r="R651" t="str">
            <v>-</v>
          </cell>
          <cell r="S651" t="str">
            <v>-</v>
          </cell>
          <cell r="T651" t="str">
            <v>-</v>
          </cell>
          <cell r="U651" t="str">
            <v>-</v>
          </cell>
          <cell r="V651" t="str">
            <v>-</v>
          </cell>
          <cell r="W651" t="str">
            <v>-</v>
          </cell>
          <cell r="X651" t="str">
            <v>-</v>
          </cell>
          <cell r="Y651" t="str">
            <v>-</v>
          </cell>
          <cell r="Z651" t="str">
            <v>-</v>
          </cell>
          <cell r="AA651" t="str">
            <v>-</v>
          </cell>
          <cell r="AB651" t="str">
            <v>-</v>
          </cell>
          <cell r="AC651" t="str">
            <v>-</v>
          </cell>
          <cell r="AD651" t="str">
            <v>-</v>
          </cell>
        </row>
        <row r="652">
          <cell r="D652" t="str">
            <v>ノニル放</v>
          </cell>
          <cell r="E652" t="str">
            <v>ノニル</v>
          </cell>
          <cell r="F652" t="str">
            <v>放</v>
          </cell>
          <cell r="G652" t="str">
            <v>-</v>
          </cell>
          <cell r="H652" t="str">
            <v>-</v>
          </cell>
          <cell r="I652" t="str">
            <v>-</v>
          </cell>
          <cell r="J652" t="str">
            <v>-</v>
          </cell>
          <cell r="K652" t="str">
            <v>-</v>
          </cell>
          <cell r="L652" t="str">
            <v>-</v>
          </cell>
          <cell r="M652" t="str">
            <v>-</v>
          </cell>
          <cell r="N652" t="str">
            <v>-</v>
          </cell>
          <cell r="O652" t="str">
            <v>-</v>
          </cell>
          <cell r="P652" t="str">
            <v>-</v>
          </cell>
          <cell r="Q652" t="str">
            <v>-</v>
          </cell>
          <cell r="R652" t="str">
            <v>-</v>
          </cell>
          <cell r="S652" t="str">
            <v>-</v>
          </cell>
          <cell r="T652" t="str">
            <v>-</v>
          </cell>
          <cell r="U652" t="str">
            <v>-</v>
          </cell>
          <cell r="V652" t="str">
            <v>-</v>
          </cell>
          <cell r="W652" t="str">
            <v>-</v>
          </cell>
          <cell r="X652" t="str">
            <v>-</v>
          </cell>
          <cell r="Y652" t="str">
            <v>-</v>
          </cell>
          <cell r="Z652" t="str">
            <v>-</v>
          </cell>
          <cell r="AA652" t="str">
            <v>-</v>
          </cell>
          <cell r="AB652" t="str">
            <v>-</v>
          </cell>
          <cell r="AC652" t="str">
            <v>-</v>
          </cell>
          <cell r="AD652" t="str">
            <v>-</v>
          </cell>
        </row>
        <row r="653">
          <cell r="D653" t="str">
            <v>ノニルst.10</v>
          </cell>
          <cell r="E653" t="str">
            <v>ノニル</v>
          </cell>
          <cell r="F653" t="str">
            <v>st.10</v>
          </cell>
          <cell r="G653" t="str">
            <v>-</v>
          </cell>
          <cell r="H653" t="str">
            <v>-</v>
          </cell>
          <cell r="I653" t="str">
            <v>-</v>
          </cell>
          <cell r="J653" t="str">
            <v>-</v>
          </cell>
          <cell r="K653" t="str">
            <v>-</v>
          </cell>
          <cell r="L653" t="str">
            <v>-</v>
          </cell>
          <cell r="M653" t="str">
            <v>-</v>
          </cell>
          <cell r="N653" t="str">
            <v>-</v>
          </cell>
          <cell r="O653" t="str">
            <v>-</v>
          </cell>
          <cell r="P653" t="str">
            <v>-</v>
          </cell>
          <cell r="Q653" t="str">
            <v>-</v>
          </cell>
          <cell r="R653" t="str">
            <v>-</v>
          </cell>
          <cell r="S653" t="str">
            <v>-</v>
          </cell>
          <cell r="T653" t="str">
            <v>-</v>
          </cell>
          <cell r="U653" t="str">
            <v>-</v>
          </cell>
          <cell r="V653" t="str">
            <v>-</v>
          </cell>
          <cell r="W653" t="str">
            <v>-</v>
          </cell>
          <cell r="X653" t="str">
            <v>-</v>
          </cell>
          <cell r="Y653" t="str">
            <v>-</v>
          </cell>
          <cell r="Z653" t="str">
            <v>-</v>
          </cell>
          <cell r="AA653" t="str">
            <v>-</v>
          </cell>
          <cell r="AB653" t="str">
            <v>-</v>
          </cell>
          <cell r="AC653" t="str">
            <v>-</v>
          </cell>
          <cell r="AD653" t="str">
            <v>-</v>
          </cell>
        </row>
        <row r="654">
          <cell r="D654" t="str">
            <v>ノニルst.11</v>
          </cell>
          <cell r="E654" t="str">
            <v>ノニル</v>
          </cell>
          <cell r="F654" t="str">
            <v>st.11</v>
          </cell>
          <cell r="G654" t="str">
            <v>-</v>
          </cell>
          <cell r="H654" t="str">
            <v>-</v>
          </cell>
          <cell r="I654" t="str">
            <v>-</v>
          </cell>
          <cell r="J654" t="str">
            <v>-</v>
          </cell>
          <cell r="K654" t="str">
            <v>-</v>
          </cell>
          <cell r="L654" t="str">
            <v>-</v>
          </cell>
          <cell r="M654" t="str">
            <v>-</v>
          </cell>
          <cell r="N654" t="str">
            <v>-</v>
          </cell>
          <cell r="O654" t="str">
            <v>-</v>
          </cell>
          <cell r="P654" t="str">
            <v>-</v>
          </cell>
          <cell r="Q654" t="str">
            <v>-</v>
          </cell>
          <cell r="R654" t="str">
            <v>-</v>
          </cell>
          <cell r="S654" t="str">
            <v>-</v>
          </cell>
          <cell r="T654" t="str">
            <v>-</v>
          </cell>
          <cell r="U654" t="str">
            <v>-</v>
          </cell>
          <cell r="V654" t="str">
            <v>-</v>
          </cell>
          <cell r="W654" t="str">
            <v>-</v>
          </cell>
          <cell r="X654" t="str">
            <v>-</v>
          </cell>
          <cell r="Y654" t="str">
            <v>-</v>
          </cell>
          <cell r="Z654" t="str">
            <v>-</v>
          </cell>
          <cell r="AA654" t="str">
            <v>-</v>
          </cell>
          <cell r="AB654" t="str">
            <v>-</v>
          </cell>
          <cell r="AC654" t="str">
            <v>-</v>
          </cell>
          <cell r="AD654" t="str">
            <v>-</v>
          </cell>
        </row>
        <row r="655">
          <cell r="D655" t="str">
            <v>ノニルst.12</v>
          </cell>
          <cell r="E655" t="str">
            <v>ノニル</v>
          </cell>
          <cell r="F655" t="str">
            <v>st.12</v>
          </cell>
          <cell r="G655" t="str">
            <v>-</v>
          </cell>
          <cell r="H655" t="str">
            <v>-</v>
          </cell>
          <cell r="I655" t="str">
            <v>-</v>
          </cell>
          <cell r="J655" t="str">
            <v>-</v>
          </cell>
          <cell r="K655" t="str">
            <v>-</v>
          </cell>
          <cell r="L655" t="str">
            <v>-</v>
          </cell>
          <cell r="M655" t="str">
            <v>-</v>
          </cell>
          <cell r="N655" t="str">
            <v>-</v>
          </cell>
          <cell r="O655" t="str">
            <v>-</v>
          </cell>
          <cell r="P655" t="str">
            <v>-</v>
          </cell>
          <cell r="Q655" t="str">
            <v>-</v>
          </cell>
          <cell r="R655" t="str">
            <v>-</v>
          </cell>
          <cell r="S655" t="str">
            <v>-</v>
          </cell>
          <cell r="T655" t="str">
            <v>-</v>
          </cell>
          <cell r="U655" t="str">
            <v>-</v>
          </cell>
          <cell r="V655" t="str">
            <v>-</v>
          </cell>
          <cell r="W655" t="str">
            <v>-</v>
          </cell>
          <cell r="X655" t="str">
            <v>-</v>
          </cell>
          <cell r="Y655" t="str">
            <v>-</v>
          </cell>
          <cell r="Z655" t="str">
            <v>-</v>
          </cell>
          <cell r="AA655" t="str">
            <v>-</v>
          </cell>
          <cell r="AB655" t="str">
            <v>-</v>
          </cell>
          <cell r="AC655" t="str">
            <v>-</v>
          </cell>
          <cell r="AD655" t="str">
            <v>-</v>
          </cell>
        </row>
        <row r="656">
          <cell r="D656" t="str">
            <v>ノニルst.13</v>
          </cell>
          <cell r="E656" t="str">
            <v>ノニル</v>
          </cell>
          <cell r="F656" t="str">
            <v>st.13</v>
          </cell>
          <cell r="G656" t="str">
            <v>-</v>
          </cell>
          <cell r="H656" t="str">
            <v>-</v>
          </cell>
          <cell r="I656" t="str">
            <v>-</v>
          </cell>
          <cell r="J656" t="str">
            <v>-</v>
          </cell>
          <cell r="K656" t="str">
            <v>-</v>
          </cell>
          <cell r="L656" t="str">
            <v>-</v>
          </cell>
          <cell r="M656" t="str">
            <v>-</v>
          </cell>
          <cell r="N656" t="str">
            <v>-</v>
          </cell>
          <cell r="O656" t="str">
            <v>-</v>
          </cell>
          <cell r="P656" t="str">
            <v>-</v>
          </cell>
          <cell r="Q656" t="str">
            <v>-</v>
          </cell>
          <cell r="R656" t="str">
            <v>-</v>
          </cell>
          <cell r="S656" t="str">
            <v>-</v>
          </cell>
          <cell r="T656" t="str">
            <v>-</v>
          </cell>
          <cell r="U656" t="str">
            <v>-</v>
          </cell>
          <cell r="V656" t="str">
            <v>-</v>
          </cell>
          <cell r="W656" t="str">
            <v>-</v>
          </cell>
          <cell r="X656" t="str">
            <v>-</v>
          </cell>
          <cell r="Y656" t="str">
            <v>-</v>
          </cell>
          <cell r="Z656" t="str">
            <v>-</v>
          </cell>
          <cell r="AA656" t="str">
            <v>-</v>
          </cell>
          <cell r="AB656" t="str">
            <v>-</v>
          </cell>
          <cell r="AC656" t="str">
            <v>-</v>
          </cell>
          <cell r="AD656" t="str">
            <v>-</v>
          </cell>
        </row>
        <row r="657">
          <cell r="D657" t="str">
            <v>ノニルst.14</v>
          </cell>
          <cell r="E657" t="str">
            <v>ノニル</v>
          </cell>
          <cell r="F657" t="str">
            <v>st.14</v>
          </cell>
          <cell r="G657" t="str">
            <v>-</v>
          </cell>
          <cell r="H657" t="str">
            <v>-</v>
          </cell>
          <cell r="I657" t="str">
            <v>-</v>
          </cell>
          <cell r="J657" t="str">
            <v>-</v>
          </cell>
          <cell r="K657" t="str">
            <v>-</v>
          </cell>
          <cell r="L657" t="str">
            <v>-</v>
          </cell>
          <cell r="M657" t="str">
            <v>-</v>
          </cell>
          <cell r="N657" t="str">
            <v>-</v>
          </cell>
          <cell r="O657" t="str">
            <v>-</v>
          </cell>
          <cell r="P657" t="str">
            <v>-</v>
          </cell>
          <cell r="Q657" t="str">
            <v>-</v>
          </cell>
          <cell r="R657" t="str">
            <v>-</v>
          </cell>
          <cell r="S657" t="str">
            <v>-</v>
          </cell>
          <cell r="T657" t="str">
            <v>-</v>
          </cell>
          <cell r="U657" t="str">
            <v>-</v>
          </cell>
          <cell r="V657" t="str">
            <v>-</v>
          </cell>
          <cell r="W657" t="str">
            <v>-</v>
          </cell>
          <cell r="X657" t="str">
            <v>-</v>
          </cell>
          <cell r="Y657" t="str">
            <v>-</v>
          </cell>
          <cell r="Z657" t="str">
            <v>-</v>
          </cell>
          <cell r="AA657" t="str">
            <v>-</v>
          </cell>
          <cell r="AB657" t="str">
            <v>-</v>
          </cell>
          <cell r="AC657" t="str">
            <v>-</v>
          </cell>
          <cell r="AD657" t="str">
            <v>-</v>
          </cell>
        </row>
        <row r="658">
          <cell r="D658" t="str">
            <v>ノニルst.15</v>
          </cell>
          <cell r="E658" t="str">
            <v>ノニル</v>
          </cell>
          <cell r="F658" t="str">
            <v>st.15</v>
          </cell>
          <cell r="G658" t="str">
            <v>-</v>
          </cell>
          <cell r="H658" t="str">
            <v>-</v>
          </cell>
          <cell r="I658" t="str">
            <v>-</v>
          </cell>
          <cell r="J658" t="str">
            <v>-</v>
          </cell>
          <cell r="K658" t="str">
            <v>-</v>
          </cell>
          <cell r="L658" t="str">
            <v>-</v>
          </cell>
          <cell r="M658" t="str">
            <v>-</v>
          </cell>
          <cell r="N658" t="str">
            <v>-</v>
          </cell>
          <cell r="O658" t="str">
            <v>-</v>
          </cell>
          <cell r="P658" t="str">
            <v>-</v>
          </cell>
          <cell r="Q658" t="str">
            <v>-</v>
          </cell>
          <cell r="R658" t="str">
            <v>-</v>
          </cell>
          <cell r="S658" t="str">
            <v>-</v>
          </cell>
          <cell r="T658" t="str">
            <v>-</v>
          </cell>
          <cell r="U658" t="str">
            <v>-</v>
          </cell>
          <cell r="V658" t="str">
            <v>-</v>
          </cell>
          <cell r="W658" t="str">
            <v>-</v>
          </cell>
          <cell r="X658" t="str">
            <v>-</v>
          </cell>
          <cell r="Y658" t="str">
            <v>-</v>
          </cell>
          <cell r="Z658" t="str">
            <v>-</v>
          </cell>
          <cell r="AA658" t="str">
            <v>-</v>
          </cell>
          <cell r="AB658" t="str">
            <v>-</v>
          </cell>
          <cell r="AC658" t="str">
            <v>-</v>
          </cell>
          <cell r="AD658" t="str">
            <v>-</v>
          </cell>
        </row>
        <row r="659">
          <cell r="D659" t="str">
            <v>ノニルst.16</v>
          </cell>
          <cell r="E659" t="str">
            <v>ノニル</v>
          </cell>
          <cell r="F659" t="str">
            <v>st.16</v>
          </cell>
          <cell r="G659" t="str">
            <v>-</v>
          </cell>
          <cell r="H659" t="str">
            <v>-</v>
          </cell>
          <cell r="I659" t="str">
            <v>-</v>
          </cell>
          <cell r="J659" t="str">
            <v>-</v>
          </cell>
          <cell r="K659" t="str">
            <v>-</v>
          </cell>
          <cell r="L659" t="str">
            <v>-</v>
          </cell>
          <cell r="M659" t="str">
            <v>-</v>
          </cell>
          <cell r="N659" t="str">
            <v>-</v>
          </cell>
          <cell r="O659" t="str">
            <v>-</v>
          </cell>
          <cell r="P659" t="str">
            <v>-</v>
          </cell>
          <cell r="Q659" t="str">
            <v>-</v>
          </cell>
          <cell r="R659" t="str">
            <v>-</v>
          </cell>
          <cell r="S659" t="str">
            <v>-</v>
          </cell>
          <cell r="T659" t="str">
            <v>-</v>
          </cell>
          <cell r="U659" t="str">
            <v>-</v>
          </cell>
          <cell r="V659" t="str">
            <v>-</v>
          </cell>
          <cell r="W659" t="str">
            <v>-</v>
          </cell>
          <cell r="X659" t="str">
            <v>-</v>
          </cell>
          <cell r="Y659" t="str">
            <v>-</v>
          </cell>
          <cell r="Z659" t="str">
            <v>-</v>
          </cell>
          <cell r="AA659" t="str">
            <v>-</v>
          </cell>
          <cell r="AB659" t="str">
            <v>-</v>
          </cell>
          <cell r="AC659" t="str">
            <v>-</v>
          </cell>
          <cell r="AD659" t="str">
            <v>-</v>
          </cell>
        </row>
        <row r="660">
          <cell r="D660" t="str">
            <v>ノニルst.17</v>
          </cell>
          <cell r="E660" t="str">
            <v>ノニル</v>
          </cell>
          <cell r="F660" t="str">
            <v>st.17</v>
          </cell>
          <cell r="G660" t="str">
            <v>-</v>
          </cell>
          <cell r="H660" t="str">
            <v>-</v>
          </cell>
          <cell r="I660" t="str">
            <v>-</v>
          </cell>
          <cell r="J660" t="str">
            <v>-</v>
          </cell>
          <cell r="K660" t="str">
            <v>-</v>
          </cell>
          <cell r="L660" t="str">
            <v>-</v>
          </cell>
          <cell r="M660" t="str">
            <v>-</v>
          </cell>
          <cell r="N660" t="str">
            <v>-</v>
          </cell>
          <cell r="O660" t="str">
            <v>-</v>
          </cell>
          <cell r="P660" t="str">
            <v>-</v>
          </cell>
          <cell r="Q660" t="str">
            <v>-</v>
          </cell>
          <cell r="R660" t="str">
            <v>-</v>
          </cell>
          <cell r="S660" t="str">
            <v>-</v>
          </cell>
          <cell r="T660" t="str">
            <v>-</v>
          </cell>
          <cell r="U660" t="str">
            <v>-</v>
          </cell>
          <cell r="V660" t="str">
            <v>-</v>
          </cell>
          <cell r="W660" t="str">
            <v>-</v>
          </cell>
          <cell r="X660" t="str">
            <v>-</v>
          </cell>
          <cell r="Y660" t="str">
            <v>-</v>
          </cell>
          <cell r="Z660" t="str">
            <v>-</v>
          </cell>
          <cell r="AA660" t="str">
            <v>-</v>
          </cell>
          <cell r="AB660" t="str">
            <v>-</v>
          </cell>
          <cell r="AC660" t="str">
            <v>-</v>
          </cell>
          <cell r="AD660" t="str">
            <v>-</v>
          </cell>
        </row>
        <row r="661">
          <cell r="D661" t="str">
            <v>ノニルst.18</v>
          </cell>
          <cell r="E661" t="str">
            <v>ノニル</v>
          </cell>
          <cell r="F661" t="str">
            <v>st.18</v>
          </cell>
          <cell r="G661" t="str">
            <v>-</v>
          </cell>
          <cell r="H661" t="str">
            <v>-</v>
          </cell>
          <cell r="I661" t="str">
            <v>-</v>
          </cell>
          <cell r="J661" t="str">
            <v>-</v>
          </cell>
          <cell r="K661" t="str">
            <v>-</v>
          </cell>
          <cell r="L661" t="str">
            <v>-</v>
          </cell>
          <cell r="M661" t="str">
            <v>-</v>
          </cell>
          <cell r="N661" t="str">
            <v>-</v>
          </cell>
          <cell r="O661" t="str">
            <v>-</v>
          </cell>
          <cell r="P661" t="str">
            <v>-</v>
          </cell>
          <cell r="Q661" t="str">
            <v>-</v>
          </cell>
          <cell r="R661" t="str">
            <v>-</v>
          </cell>
          <cell r="S661" t="str">
            <v>-</v>
          </cell>
          <cell r="T661" t="str">
            <v>-</v>
          </cell>
          <cell r="U661" t="str">
            <v>-</v>
          </cell>
          <cell r="V661" t="str">
            <v>-</v>
          </cell>
          <cell r="W661" t="str">
            <v>-</v>
          </cell>
          <cell r="X661" t="str">
            <v>-</v>
          </cell>
          <cell r="Y661" t="str">
            <v>-</v>
          </cell>
          <cell r="Z661" t="str">
            <v>-</v>
          </cell>
          <cell r="AA661" t="str">
            <v>-</v>
          </cell>
          <cell r="AB661" t="str">
            <v>-</v>
          </cell>
          <cell r="AC661" t="str">
            <v>-</v>
          </cell>
          <cell r="AD661" t="str">
            <v>-</v>
          </cell>
        </row>
        <row r="662">
          <cell r="D662" t="str">
            <v>ノニルst.19</v>
          </cell>
          <cell r="E662" t="str">
            <v>ノニル</v>
          </cell>
          <cell r="F662" t="str">
            <v>st.19</v>
          </cell>
          <cell r="G662" t="str">
            <v>-</v>
          </cell>
          <cell r="H662" t="str">
            <v>-</v>
          </cell>
          <cell r="I662" t="str">
            <v>-</v>
          </cell>
          <cell r="J662" t="str">
            <v>-</v>
          </cell>
          <cell r="K662" t="str">
            <v>-</v>
          </cell>
          <cell r="L662" t="str">
            <v>-</v>
          </cell>
          <cell r="M662" t="str">
            <v>-</v>
          </cell>
          <cell r="N662" t="str">
            <v>-</v>
          </cell>
          <cell r="O662" t="str">
            <v>-</v>
          </cell>
          <cell r="P662" t="str">
            <v>-</v>
          </cell>
          <cell r="Q662" t="str">
            <v>-</v>
          </cell>
          <cell r="R662" t="str">
            <v>-</v>
          </cell>
          <cell r="S662" t="str">
            <v>-</v>
          </cell>
          <cell r="T662" t="str">
            <v>-</v>
          </cell>
          <cell r="U662" t="str">
            <v>-</v>
          </cell>
          <cell r="V662" t="str">
            <v>-</v>
          </cell>
          <cell r="W662" t="str">
            <v>-</v>
          </cell>
          <cell r="X662" t="str">
            <v>-</v>
          </cell>
          <cell r="Y662" t="str">
            <v>-</v>
          </cell>
          <cell r="Z662" t="str">
            <v>-</v>
          </cell>
          <cell r="AA662" t="str">
            <v>-</v>
          </cell>
          <cell r="AB662" t="str">
            <v>-</v>
          </cell>
          <cell r="AC662" t="str">
            <v>-</v>
          </cell>
          <cell r="AD662" t="str">
            <v>-</v>
          </cell>
        </row>
        <row r="663">
          <cell r="D663" t="str">
            <v>ノニルst.20</v>
          </cell>
          <cell r="E663" t="str">
            <v>ノニル</v>
          </cell>
          <cell r="F663" t="str">
            <v>st.20</v>
          </cell>
          <cell r="G663" t="str">
            <v>-</v>
          </cell>
          <cell r="H663" t="str">
            <v>-</v>
          </cell>
          <cell r="I663" t="str">
            <v>-</v>
          </cell>
          <cell r="J663" t="str">
            <v>-</v>
          </cell>
          <cell r="K663" t="str">
            <v>-</v>
          </cell>
          <cell r="L663" t="str">
            <v>-</v>
          </cell>
          <cell r="M663" t="str">
            <v>-</v>
          </cell>
          <cell r="N663" t="str">
            <v>-</v>
          </cell>
          <cell r="O663" t="str">
            <v>-</v>
          </cell>
          <cell r="P663" t="str">
            <v>-</v>
          </cell>
          <cell r="Q663" t="str">
            <v>-</v>
          </cell>
          <cell r="R663" t="str">
            <v>-</v>
          </cell>
          <cell r="S663" t="str">
            <v>-</v>
          </cell>
          <cell r="T663" t="str">
            <v>-</v>
          </cell>
          <cell r="U663" t="str">
            <v>-</v>
          </cell>
          <cell r="V663" t="str">
            <v>-</v>
          </cell>
          <cell r="W663" t="str">
            <v>-</v>
          </cell>
          <cell r="X663" t="str">
            <v>-</v>
          </cell>
          <cell r="Y663" t="str">
            <v>-</v>
          </cell>
          <cell r="Z663" t="str">
            <v>-</v>
          </cell>
          <cell r="AA663" t="str">
            <v>-</v>
          </cell>
          <cell r="AB663" t="str">
            <v>-</v>
          </cell>
          <cell r="AC663" t="str">
            <v>-</v>
          </cell>
          <cell r="AD663" t="str">
            <v>-</v>
          </cell>
        </row>
        <row r="664">
          <cell r="D664" t="str">
            <v>LAS表</v>
          </cell>
          <cell r="E664" t="str">
            <v>LAS</v>
          </cell>
          <cell r="F664" t="str">
            <v>表</v>
          </cell>
          <cell r="G664">
            <v>2.0000000000000001E-4</v>
          </cell>
          <cell r="H664">
            <v>1E-4</v>
          </cell>
          <cell r="I664">
            <v>1E-4</v>
          </cell>
          <cell r="J664">
            <v>2.0000000000000001E-4</v>
          </cell>
          <cell r="K664" t="str">
            <v>ND</v>
          </cell>
          <cell r="L664">
            <v>1E-4</v>
          </cell>
          <cell r="M664">
            <v>4.0000000000000002E-4</v>
          </cell>
          <cell r="N664" t="str">
            <v>ND</v>
          </cell>
          <cell r="O664" t="str">
            <v>ND</v>
          </cell>
          <cell r="P664" t="str">
            <v>ND</v>
          </cell>
          <cell r="Q664">
            <v>2.0000000000000001E-4</v>
          </cell>
          <cell r="R664" t="str">
            <v>-</v>
          </cell>
          <cell r="S664" t="str">
            <v>-</v>
          </cell>
          <cell r="T664" t="str">
            <v>-</v>
          </cell>
          <cell r="U664" t="str">
            <v>-</v>
          </cell>
          <cell r="V664" t="str">
            <v>-</v>
          </cell>
          <cell r="W664" t="str">
            <v>-</v>
          </cell>
          <cell r="X664" t="str">
            <v>-</v>
          </cell>
          <cell r="Y664" t="str">
            <v>-</v>
          </cell>
          <cell r="Z664" t="str">
            <v>-</v>
          </cell>
          <cell r="AA664" t="str">
            <v>-</v>
          </cell>
          <cell r="AB664" t="str">
            <v>-</v>
          </cell>
          <cell r="AC664" t="str">
            <v>-</v>
          </cell>
          <cell r="AD664" t="str">
            <v>-</v>
          </cell>
        </row>
        <row r="665">
          <cell r="D665" t="str">
            <v>LAS中</v>
          </cell>
          <cell r="E665" t="str">
            <v>LAS</v>
          </cell>
          <cell r="F665" t="str">
            <v>中</v>
          </cell>
          <cell r="G665" t="str">
            <v>-</v>
          </cell>
          <cell r="H665" t="str">
            <v>-</v>
          </cell>
          <cell r="I665" t="str">
            <v>-</v>
          </cell>
          <cell r="J665" t="str">
            <v>-</v>
          </cell>
          <cell r="K665" t="str">
            <v>-</v>
          </cell>
          <cell r="L665" t="str">
            <v>-</v>
          </cell>
          <cell r="M665" t="str">
            <v>-</v>
          </cell>
          <cell r="N665" t="str">
            <v>-</v>
          </cell>
          <cell r="O665" t="str">
            <v>-</v>
          </cell>
          <cell r="P665" t="str">
            <v>-</v>
          </cell>
          <cell r="Q665" t="str">
            <v>-</v>
          </cell>
          <cell r="R665" t="str">
            <v>-</v>
          </cell>
          <cell r="S665" t="str">
            <v>-</v>
          </cell>
          <cell r="T665" t="str">
            <v>-</v>
          </cell>
          <cell r="U665" t="str">
            <v>-</v>
          </cell>
          <cell r="V665" t="str">
            <v>-</v>
          </cell>
          <cell r="W665" t="str">
            <v>-</v>
          </cell>
          <cell r="X665" t="str">
            <v>-</v>
          </cell>
          <cell r="Y665" t="str">
            <v>-</v>
          </cell>
          <cell r="Z665" t="str">
            <v>-</v>
          </cell>
          <cell r="AA665" t="str">
            <v>-</v>
          </cell>
          <cell r="AB665" t="str">
            <v>-</v>
          </cell>
          <cell r="AC665" t="str">
            <v>-</v>
          </cell>
          <cell r="AD665" t="str">
            <v>-</v>
          </cell>
        </row>
        <row r="666">
          <cell r="D666" t="str">
            <v>LAS底</v>
          </cell>
          <cell r="E666" t="str">
            <v>LAS</v>
          </cell>
          <cell r="F666" t="str">
            <v>底</v>
          </cell>
          <cell r="G666" t="str">
            <v>-</v>
          </cell>
          <cell r="H666" t="str">
            <v>-</v>
          </cell>
          <cell r="I666" t="str">
            <v>-</v>
          </cell>
          <cell r="J666" t="str">
            <v>-</v>
          </cell>
          <cell r="K666" t="str">
            <v>-</v>
          </cell>
          <cell r="L666" t="str">
            <v>-</v>
          </cell>
          <cell r="M666" t="str">
            <v>-</v>
          </cell>
          <cell r="N666" t="str">
            <v>-</v>
          </cell>
          <cell r="O666" t="str">
            <v>-</v>
          </cell>
          <cell r="P666" t="str">
            <v>-</v>
          </cell>
          <cell r="Q666" t="str">
            <v>-</v>
          </cell>
          <cell r="R666" t="str">
            <v>-</v>
          </cell>
          <cell r="S666" t="str">
            <v>-</v>
          </cell>
          <cell r="T666" t="str">
            <v>-</v>
          </cell>
          <cell r="U666" t="str">
            <v>-</v>
          </cell>
          <cell r="V666" t="str">
            <v>-</v>
          </cell>
          <cell r="W666" t="str">
            <v>-</v>
          </cell>
          <cell r="X666" t="str">
            <v>-</v>
          </cell>
          <cell r="Y666" t="str">
            <v>-</v>
          </cell>
          <cell r="Z666" t="str">
            <v>-</v>
          </cell>
          <cell r="AA666" t="str">
            <v>-</v>
          </cell>
          <cell r="AB666" t="str">
            <v>-</v>
          </cell>
          <cell r="AC666" t="str">
            <v>-</v>
          </cell>
          <cell r="AD666" t="str">
            <v>-</v>
          </cell>
        </row>
        <row r="667">
          <cell r="D667" t="str">
            <v>LAS湖</v>
          </cell>
          <cell r="E667" t="str">
            <v>LAS</v>
          </cell>
          <cell r="F667" t="str">
            <v>湖</v>
          </cell>
          <cell r="G667" t="str">
            <v>-</v>
          </cell>
          <cell r="H667" t="str">
            <v>-</v>
          </cell>
          <cell r="I667" t="str">
            <v>-</v>
          </cell>
          <cell r="J667" t="str">
            <v>-</v>
          </cell>
          <cell r="K667" t="str">
            <v>-</v>
          </cell>
          <cell r="L667" t="str">
            <v>-</v>
          </cell>
          <cell r="M667" t="str">
            <v>-</v>
          </cell>
          <cell r="N667" t="str">
            <v>-</v>
          </cell>
          <cell r="O667" t="str">
            <v>-</v>
          </cell>
          <cell r="P667" t="str">
            <v>-</v>
          </cell>
          <cell r="Q667" t="str">
            <v>-</v>
          </cell>
          <cell r="R667" t="str">
            <v>-</v>
          </cell>
          <cell r="S667" t="str">
            <v>-</v>
          </cell>
          <cell r="T667" t="str">
            <v>-</v>
          </cell>
          <cell r="U667" t="str">
            <v>-</v>
          </cell>
          <cell r="V667" t="str">
            <v>-</v>
          </cell>
          <cell r="W667" t="str">
            <v>-</v>
          </cell>
          <cell r="X667" t="str">
            <v>-</v>
          </cell>
          <cell r="Y667" t="str">
            <v>-</v>
          </cell>
          <cell r="Z667" t="str">
            <v>-</v>
          </cell>
          <cell r="AA667" t="str">
            <v>-</v>
          </cell>
          <cell r="AB667" t="str">
            <v>-</v>
          </cell>
          <cell r="AC667" t="str">
            <v>-</v>
          </cell>
          <cell r="AD667" t="str">
            <v>-</v>
          </cell>
        </row>
        <row r="668">
          <cell r="D668" t="str">
            <v>LAS上</v>
          </cell>
          <cell r="E668" t="str">
            <v>LAS</v>
          </cell>
          <cell r="F668" t="str">
            <v>上</v>
          </cell>
          <cell r="G668" t="str">
            <v>-</v>
          </cell>
          <cell r="H668" t="str">
            <v>-</v>
          </cell>
          <cell r="I668" t="str">
            <v>-</v>
          </cell>
          <cell r="J668" t="str">
            <v>-</v>
          </cell>
          <cell r="K668" t="str">
            <v>-</v>
          </cell>
          <cell r="L668" t="str">
            <v>-</v>
          </cell>
          <cell r="M668" t="str">
            <v>-</v>
          </cell>
          <cell r="N668" t="str">
            <v>-</v>
          </cell>
          <cell r="O668" t="str">
            <v>-</v>
          </cell>
          <cell r="P668" t="str">
            <v>-</v>
          </cell>
          <cell r="Q668" t="str">
            <v>-</v>
          </cell>
          <cell r="R668" t="str">
            <v>-</v>
          </cell>
          <cell r="S668" t="str">
            <v>-</v>
          </cell>
          <cell r="T668" t="str">
            <v>-</v>
          </cell>
          <cell r="U668" t="str">
            <v>-</v>
          </cell>
          <cell r="V668" t="str">
            <v>-</v>
          </cell>
          <cell r="W668" t="str">
            <v>-</v>
          </cell>
          <cell r="X668" t="str">
            <v>-</v>
          </cell>
          <cell r="Y668" t="str">
            <v>-</v>
          </cell>
          <cell r="Z668" t="str">
            <v>-</v>
          </cell>
          <cell r="AA668" t="str">
            <v>-</v>
          </cell>
          <cell r="AB668" t="str">
            <v>-</v>
          </cell>
          <cell r="AC668" t="str">
            <v>-</v>
          </cell>
          <cell r="AD668" t="str">
            <v>-</v>
          </cell>
        </row>
        <row r="669">
          <cell r="D669" t="str">
            <v>LAS西</v>
          </cell>
          <cell r="E669" t="str">
            <v>LAS</v>
          </cell>
          <cell r="F669" t="str">
            <v>西</v>
          </cell>
          <cell r="G669" t="str">
            <v>-</v>
          </cell>
          <cell r="H669" t="str">
            <v>-</v>
          </cell>
          <cell r="I669" t="str">
            <v>-</v>
          </cell>
          <cell r="J669" t="str">
            <v>-</v>
          </cell>
          <cell r="K669" t="str">
            <v>-</v>
          </cell>
          <cell r="L669" t="str">
            <v>-</v>
          </cell>
          <cell r="M669" t="str">
            <v>-</v>
          </cell>
          <cell r="N669" t="str">
            <v>-</v>
          </cell>
          <cell r="O669" t="str">
            <v>-</v>
          </cell>
          <cell r="P669" t="str">
            <v>-</v>
          </cell>
          <cell r="Q669" t="str">
            <v>-</v>
          </cell>
          <cell r="R669" t="str">
            <v>-</v>
          </cell>
          <cell r="S669" t="str">
            <v>-</v>
          </cell>
          <cell r="T669" t="str">
            <v>-</v>
          </cell>
          <cell r="U669" t="str">
            <v>-</v>
          </cell>
          <cell r="V669" t="str">
            <v>-</v>
          </cell>
          <cell r="W669" t="str">
            <v>-</v>
          </cell>
          <cell r="X669" t="str">
            <v>-</v>
          </cell>
          <cell r="Y669" t="str">
            <v>-</v>
          </cell>
          <cell r="Z669" t="str">
            <v>-</v>
          </cell>
          <cell r="AA669" t="str">
            <v>-</v>
          </cell>
          <cell r="AB669" t="str">
            <v>-</v>
          </cell>
          <cell r="AC669" t="str">
            <v>-</v>
          </cell>
          <cell r="AD669" t="str">
            <v>-</v>
          </cell>
        </row>
        <row r="670">
          <cell r="D670" t="str">
            <v>LAS帝</v>
          </cell>
          <cell r="E670" t="str">
            <v>LAS</v>
          </cell>
          <cell r="F670" t="str">
            <v>帝</v>
          </cell>
          <cell r="G670" t="str">
            <v>-</v>
          </cell>
          <cell r="H670" t="str">
            <v>-</v>
          </cell>
          <cell r="I670" t="str">
            <v>-</v>
          </cell>
          <cell r="J670" t="str">
            <v>-</v>
          </cell>
          <cell r="K670" t="str">
            <v>-</v>
          </cell>
          <cell r="L670" t="str">
            <v>-</v>
          </cell>
          <cell r="M670" t="str">
            <v>-</v>
          </cell>
          <cell r="N670" t="str">
            <v>-</v>
          </cell>
          <cell r="O670" t="str">
            <v>-</v>
          </cell>
          <cell r="P670" t="str">
            <v>-</v>
          </cell>
          <cell r="Q670" t="str">
            <v>-</v>
          </cell>
          <cell r="R670" t="str">
            <v>-</v>
          </cell>
          <cell r="S670" t="str">
            <v>-</v>
          </cell>
          <cell r="T670" t="str">
            <v>-</v>
          </cell>
          <cell r="U670" t="str">
            <v>-</v>
          </cell>
          <cell r="V670" t="str">
            <v>-</v>
          </cell>
          <cell r="W670" t="str">
            <v>-</v>
          </cell>
          <cell r="X670" t="str">
            <v>-</v>
          </cell>
          <cell r="Y670" t="str">
            <v>-</v>
          </cell>
          <cell r="Z670" t="str">
            <v>-</v>
          </cell>
          <cell r="AA670" t="str">
            <v>-</v>
          </cell>
          <cell r="AB670" t="str">
            <v>-</v>
          </cell>
          <cell r="AC670" t="str">
            <v>-</v>
          </cell>
          <cell r="AD670" t="str">
            <v>-</v>
          </cell>
        </row>
        <row r="671">
          <cell r="D671" t="str">
            <v>LAS果</v>
          </cell>
          <cell r="E671" t="str">
            <v>LAS</v>
          </cell>
          <cell r="F671" t="str">
            <v>果</v>
          </cell>
          <cell r="G671" t="str">
            <v>-</v>
          </cell>
          <cell r="H671" t="str">
            <v>-</v>
          </cell>
          <cell r="I671" t="str">
            <v>-</v>
          </cell>
          <cell r="J671" t="str">
            <v>-</v>
          </cell>
          <cell r="K671" t="str">
            <v>-</v>
          </cell>
          <cell r="L671" t="str">
            <v>-</v>
          </cell>
          <cell r="M671" t="str">
            <v>-</v>
          </cell>
          <cell r="N671" t="str">
            <v>-</v>
          </cell>
          <cell r="O671" t="str">
            <v>-</v>
          </cell>
          <cell r="P671" t="str">
            <v>-</v>
          </cell>
          <cell r="Q671" t="str">
            <v>-</v>
          </cell>
          <cell r="R671" t="str">
            <v>-</v>
          </cell>
          <cell r="S671" t="str">
            <v>-</v>
          </cell>
          <cell r="T671" t="str">
            <v>-</v>
          </cell>
          <cell r="U671" t="str">
            <v>-</v>
          </cell>
          <cell r="V671" t="str">
            <v>-</v>
          </cell>
          <cell r="W671" t="str">
            <v>-</v>
          </cell>
          <cell r="X671" t="str">
            <v>-</v>
          </cell>
          <cell r="Y671" t="str">
            <v>-</v>
          </cell>
          <cell r="Z671" t="str">
            <v>-</v>
          </cell>
          <cell r="AA671" t="str">
            <v>-</v>
          </cell>
          <cell r="AB671" t="str">
            <v>-</v>
          </cell>
          <cell r="AC671" t="str">
            <v>-</v>
          </cell>
          <cell r="AD671" t="str">
            <v>-</v>
          </cell>
        </row>
        <row r="672">
          <cell r="D672" t="str">
            <v>LAS放</v>
          </cell>
          <cell r="E672" t="str">
            <v>LAS</v>
          </cell>
          <cell r="F672" t="str">
            <v>放</v>
          </cell>
          <cell r="G672" t="str">
            <v>-</v>
          </cell>
          <cell r="H672" t="str">
            <v>-</v>
          </cell>
          <cell r="I672" t="str">
            <v>-</v>
          </cell>
          <cell r="J672" t="str">
            <v>-</v>
          </cell>
          <cell r="K672" t="str">
            <v>-</v>
          </cell>
          <cell r="L672" t="str">
            <v>-</v>
          </cell>
          <cell r="M672" t="str">
            <v>-</v>
          </cell>
          <cell r="N672" t="str">
            <v>-</v>
          </cell>
          <cell r="O672" t="str">
            <v>-</v>
          </cell>
          <cell r="P672" t="str">
            <v>-</v>
          </cell>
          <cell r="Q672" t="str">
            <v>-</v>
          </cell>
          <cell r="R672" t="str">
            <v>-</v>
          </cell>
          <cell r="S672" t="str">
            <v>-</v>
          </cell>
          <cell r="T672" t="str">
            <v>-</v>
          </cell>
          <cell r="U672" t="str">
            <v>-</v>
          </cell>
          <cell r="V672" t="str">
            <v>-</v>
          </cell>
          <cell r="W672" t="str">
            <v>-</v>
          </cell>
          <cell r="X672" t="str">
            <v>-</v>
          </cell>
          <cell r="Y672" t="str">
            <v>-</v>
          </cell>
          <cell r="Z672" t="str">
            <v>-</v>
          </cell>
          <cell r="AA672" t="str">
            <v>-</v>
          </cell>
          <cell r="AB672" t="str">
            <v>-</v>
          </cell>
          <cell r="AC672" t="str">
            <v>-</v>
          </cell>
          <cell r="AD672" t="str">
            <v>-</v>
          </cell>
        </row>
        <row r="673">
          <cell r="D673" t="str">
            <v>LASst.10</v>
          </cell>
          <cell r="E673" t="str">
            <v>LAS</v>
          </cell>
          <cell r="F673" t="str">
            <v>st.10</v>
          </cell>
          <cell r="G673" t="str">
            <v>-</v>
          </cell>
          <cell r="H673" t="str">
            <v>-</v>
          </cell>
          <cell r="I673" t="str">
            <v>-</v>
          </cell>
          <cell r="J673" t="str">
            <v>-</v>
          </cell>
          <cell r="K673" t="str">
            <v>-</v>
          </cell>
          <cell r="L673" t="str">
            <v>-</v>
          </cell>
          <cell r="M673" t="str">
            <v>-</v>
          </cell>
          <cell r="N673" t="str">
            <v>-</v>
          </cell>
          <cell r="O673" t="str">
            <v>-</v>
          </cell>
          <cell r="P673" t="str">
            <v>-</v>
          </cell>
          <cell r="Q673" t="str">
            <v>-</v>
          </cell>
          <cell r="R673" t="str">
            <v>-</v>
          </cell>
          <cell r="S673" t="str">
            <v>-</v>
          </cell>
          <cell r="T673" t="str">
            <v>-</v>
          </cell>
          <cell r="U673" t="str">
            <v>-</v>
          </cell>
          <cell r="V673" t="str">
            <v>-</v>
          </cell>
          <cell r="W673" t="str">
            <v>-</v>
          </cell>
          <cell r="X673" t="str">
            <v>-</v>
          </cell>
          <cell r="Y673" t="str">
            <v>-</v>
          </cell>
          <cell r="Z673" t="str">
            <v>-</v>
          </cell>
          <cell r="AA673" t="str">
            <v>-</v>
          </cell>
          <cell r="AB673" t="str">
            <v>-</v>
          </cell>
          <cell r="AC673" t="str">
            <v>-</v>
          </cell>
          <cell r="AD673" t="str">
            <v>-</v>
          </cell>
        </row>
        <row r="674">
          <cell r="D674" t="str">
            <v>LASst.11</v>
          </cell>
          <cell r="E674" t="str">
            <v>LAS</v>
          </cell>
          <cell r="F674" t="str">
            <v>st.11</v>
          </cell>
          <cell r="G674" t="str">
            <v>-</v>
          </cell>
          <cell r="H674" t="str">
            <v>-</v>
          </cell>
          <cell r="I674" t="str">
            <v>-</v>
          </cell>
          <cell r="J674" t="str">
            <v>-</v>
          </cell>
          <cell r="K674" t="str">
            <v>-</v>
          </cell>
          <cell r="L674" t="str">
            <v>-</v>
          </cell>
          <cell r="M674" t="str">
            <v>-</v>
          </cell>
          <cell r="N674" t="str">
            <v>-</v>
          </cell>
          <cell r="O674" t="str">
            <v>-</v>
          </cell>
          <cell r="P674" t="str">
            <v>-</v>
          </cell>
          <cell r="Q674" t="str">
            <v>-</v>
          </cell>
          <cell r="R674" t="str">
            <v>-</v>
          </cell>
          <cell r="S674" t="str">
            <v>-</v>
          </cell>
          <cell r="T674" t="str">
            <v>-</v>
          </cell>
          <cell r="U674" t="str">
            <v>-</v>
          </cell>
          <cell r="V674" t="str">
            <v>-</v>
          </cell>
          <cell r="W674" t="str">
            <v>-</v>
          </cell>
          <cell r="X674" t="str">
            <v>-</v>
          </cell>
          <cell r="Y674" t="str">
            <v>-</v>
          </cell>
          <cell r="Z674" t="str">
            <v>-</v>
          </cell>
          <cell r="AA674" t="str">
            <v>-</v>
          </cell>
          <cell r="AB674" t="str">
            <v>-</v>
          </cell>
          <cell r="AC674" t="str">
            <v>-</v>
          </cell>
          <cell r="AD674" t="str">
            <v>-</v>
          </cell>
        </row>
        <row r="675">
          <cell r="D675" t="str">
            <v>LASst.12</v>
          </cell>
          <cell r="E675" t="str">
            <v>LAS</v>
          </cell>
          <cell r="F675" t="str">
            <v>st.12</v>
          </cell>
          <cell r="G675" t="str">
            <v>-</v>
          </cell>
          <cell r="H675" t="str">
            <v>-</v>
          </cell>
          <cell r="I675" t="str">
            <v>-</v>
          </cell>
          <cell r="J675" t="str">
            <v>-</v>
          </cell>
          <cell r="K675" t="str">
            <v>-</v>
          </cell>
          <cell r="L675" t="str">
            <v>-</v>
          </cell>
          <cell r="M675" t="str">
            <v>-</v>
          </cell>
          <cell r="N675" t="str">
            <v>-</v>
          </cell>
          <cell r="O675" t="str">
            <v>-</v>
          </cell>
          <cell r="P675" t="str">
            <v>-</v>
          </cell>
          <cell r="Q675" t="str">
            <v>-</v>
          </cell>
          <cell r="R675" t="str">
            <v>-</v>
          </cell>
          <cell r="S675" t="str">
            <v>-</v>
          </cell>
          <cell r="T675" t="str">
            <v>-</v>
          </cell>
          <cell r="U675" t="str">
            <v>-</v>
          </cell>
          <cell r="V675" t="str">
            <v>-</v>
          </cell>
          <cell r="W675" t="str">
            <v>-</v>
          </cell>
          <cell r="X675" t="str">
            <v>-</v>
          </cell>
          <cell r="Y675" t="str">
            <v>-</v>
          </cell>
          <cell r="Z675" t="str">
            <v>-</v>
          </cell>
          <cell r="AA675" t="str">
            <v>-</v>
          </cell>
          <cell r="AB675" t="str">
            <v>-</v>
          </cell>
          <cell r="AC675" t="str">
            <v>-</v>
          </cell>
          <cell r="AD675" t="str">
            <v>-</v>
          </cell>
        </row>
        <row r="676">
          <cell r="D676" t="str">
            <v>LASst.13</v>
          </cell>
          <cell r="E676" t="str">
            <v>LAS</v>
          </cell>
          <cell r="F676" t="str">
            <v>st.13</v>
          </cell>
          <cell r="G676" t="str">
            <v>-</v>
          </cell>
          <cell r="H676" t="str">
            <v>-</v>
          </cell>
          <cell r="I676" t="str">
            <v>-</v>
          </cell>
          <cell r="J676" t="str">
            <v>-</v>
          </cell>
          <cell r="K676" t="str">
            <v>-</v>
          </cell>
          <cell r="L676" t="str">
            <v>-</v>
          </cell>
          <cell r="M676" t="str">
            <v>-</v>
          </cell>
          <cell r="N676" t="str">
            <v>-</v>
          </cell>
          <cell r="O676" t="str">
            <v>-</v>
          </cell>
          <cell r="P676" t="str">
            <v>-</v>
          </cell>
          <cell r="Q676" t="str">
            <v>-</v>
          </cell>
          <cell r="R676" t="str">
            <v>-</v>
          </cell>
          <cell r="S676" t="str">
            <v>-</v>
          </cell>
          <cell r="T676" t="str">
            <v>-</v>
          </cell>
          <cell r="U676" t="str">
            <v>-</v>
          </cell>
          <cell r="V676" t="str">
            <v>-</v>
          </cell>
          <cell r="W676" t="str">
            <v>-</v>
          </cell>
          <cell r="X676" t="str">
            <v>-</v>
          </cell>
          <cell r="Y676" t="str">
            <v>-</v>
          </cell>
          <cell r="Z676" t="str">
            <v>-</v>
          </cell>
          <cell r="AA676" t="str">
            <v>-</v>
          </cell>
          <cell r="AB676" t="str">
            <v>-</v>
          </cell>
          <cell r="AC676" t="str">
            <v>-</v>
          </cell>
          <cell r="AD676" t="str">
            <v>-</v>
          </cell>
        </row>
        <row r="677">
          <cell r="D677" t="str">
            <v>LASst.14</v>
          </cell>
          <cell r="E677" t="str">
            <v>LAS</v>
          </cell>
          <cell r="F677" t="str">
            <v>st.14</v>
          </cell>
          <cell r="G677" t="str">
            <v>-</v>
          </cell>
          <cell r="H677" t="str">
            <v>-</v>
          </cell>
          <cell r="I677" t="str">
            <v>-</v>
          </cell>
          <cell r="J677" t="str">
            <v>-</v>
          </cell>
          <cell r="K677" t="str">
            <v>-</v>
          </cell>
          <cell r="L677" t="str">
            <v>-</v>
          </cell>
          <cell r="M677" t="str">
            <v>-</v>
          </cell>
          <cell r="N677" t="str">
            <v>-</v>
          </cell>
          <cell r="O677" t="str">
            <v>-</v>
          </cell>
          <cell r="P677" t="str">
            <v>-</v>
          </cell>
          <cell r="Q677" t="str">
            <v>-</v>
          </cell>
          <cell r="R677" t="str">
            <v>-</v>
          </cell>
          <cell r="S677" t="str">
            <v>-</v>
          </cell>
          <cell r="T677" t="str">
            <v>-</v>
          </cell>
          <cell r="U677" t="str">
            <v>-</v>
          </cell>
          <cell r="V677" t="str">
            <v>-</v>
          </cell>
          <cell r="W677" t="str">
            <v>-</v>
          </cell>
          <cell r="X677" t="str">
            <v>-</v>
          </cell>
          <cell r="Y677" t="str">
            <v>-</v>
          </cell>
          <cell r="Z677" t="str">
            <v>-</v>
          </cell>
          <cell r="AA677" t="str">
            <v>-</v>
          </cell>
          <cell r="AB677" t="str">
            <v>-</v>
          </cell>
          <cell r="AC677" t="str">
            <v>-</v>
          </cell>
          <cell r="AD677" t="str">
            <v>-</v>
          </cell>
        </row>
        <row r="678">
          <cell r="D678" t="str">
            <v>LASst.15</v>
          </cell>
          <cell r="E678" t="str">
            <v>LAS</v>
          </cell>
          <cell r="F678" t="str">
            <v>st.15</v>
          </cell>
          <cell r="G678" t="str">
            <v>-</v>
          </cell>
          <cell r="H678" t="str">
            <v>-</v>
          </cell>
          <cell r="I678" t="str">
            <v>-</v>
          </cell>
          <cell r="J678" t="str">
            <v>-</v>
          </cell>
          <cell r="K678" t="str">
            <v>-</v>
          </cell>
          <cell r="L678" t="str">
            <v>-</v>
          </cell>
          <cell r="M678" t="str">
            <v>-</v>
          </cell>
          <cell r="N678" t="str">
            <v>-</v>
          </cell>
          <cell r="O678" t="str">
            <v>-</v>
          </cell>
          <cell r="P678" t="str">
            <v>-</v>
          </cell>
          <cell r="Q678" t="str">
            <v>-</v>
          </cell>
          <cell r="R678" t="str">
            <v>-</v>
          </cell>
          <cell r="S678" t="str">
            <v>-</v>
          </cell>
          <cell r="T678" t="str">
            <v>-</v>
          </cell>
          <cell r="U678" t="str">
            <v>-</v>
          </cell>
          <cell r="V678" t="str">
            <v>-</v>
          </cell>
          <cell r="W678" t="str">
            <v>-</v>
          </cell>
          <cell r="X678" t="str">
            <v>-</v>
          </cell>
          <cell r="Y678" t="str">
            <v>-</v>
          </cell>
          <cell r="Z678" t="str">
            <v>-</v>
          </cell>
          <cell r="AA678" t="str">
            <v>-</v>
          </cell>
          <cell r="AB678" t="str">
            <v>-</v>
          </cell>
          <cell r="AC678" t="str">
            <v>-</v>
          </cell>
          <cell r="AD678" t="str">
            <v>-</v>
          </cell>
        </row>
        <row r="679">
          <cell r="D679" t="str">
            <v>LASst.16</v>
          </cell>
          <cell r="E679" t="str">
            <v>LAS</v>
          </cell>
          <cell r="F679" t="str">
            <v>st.16</v>
          </cell>
          <cell r="G679" t="str">
            <v>-</v>
          </cell>
          <cell r="H679" t="str">
            <v>-</v>
          </cell>
          <cell r="I679" t="str">
            <v>-</v>
          </cell>
          <cell r="J679" t="str">
            <v>-</v>
          </cell>
          <cell r="K679" t="str">
            <v>-</v>
          </cell>
          <cell r="L679" t="str">
            <v>-</v>
          </cell>
          <cell r="M679" t="str">
            <v>-</v>
          </cell>
          <cell r="N679" t="str">
            <v>-</v>
          </cell>
          <cell r="O679" t="str">
            <v>-</v>
          </cell>
          <cell r="P679" t="str">
            <v>-</v>
          </cell>
          <cell r="Q679" t="str">
            <v>-</v>
          </cell>
          <cell r="R679" t="str">
            <v>-</v>
          </cell>
          <cell r="S679" t="str">
            <v>-</v>
          </cell>
          <cell r="T679" t="str">
            <v>-</v>
          </cell>
          <cell r="U679" t="str">
            <v>-</v>
          </cell>
          <cell r="V679" t="str">
            <v>-</v>
          </cell>
          <cell r="W679" t="str">
            <v>-</v>
          </cell>
          <cell r="X679" t="str">
            <v>-</v>
          </cell>
          <cell r="Y679" t="str">
            <v>-</v>
          </cell>
          <cell r="Z679" t="str">
            <v>-</v>
          </cell>
          <cell r="AA679" t="str">
            <v>-</v>
          </cell>
          <cell r="AB679" t="str">
            <v>-</v>
          </cell>
          <cell r="AC679" t="str">
            <v>-</v>
          </cell>
          <cell r="AD679" t="str">
            <v>-</v>
          </cell>
        </row>
        <row r="680">
          <cell r="D680" t="str">
            <v>LASst.17</v>
          </cell>
          <cell r="E680" t="str">
            <v>LAS</v>
          </cell>
          <cell r="F680" t="str">
            <v>st.17</v>
          </cell>
          <cell r="G680" t="str">
            <v>-</v>
          </cell>
          <cell r="H680" t="str">
            <v>-</v>
          </cell>
          <cell r="I680" t="str">
            <v>-</v>
          </cell>
          <cell r="J680" t="str">
            <v>-</v>
          </cell>
          <cell r="K680" t="str">
            <v>-</v>
          </cell>
          <cell r="L680" t="str">
            <v>-</v>
          </cell>
          <cell r="M680" t="str">
            <v>-</v>
          </cell>
          <cell r="N680" t="str">
            <v>-</v>
          </cell>
          <cell r="O680" t="str">
            <v>-</v>
          </cell>
          <cell r="P680" t="str">
            <v>-</v>
          </cell>
          <cell r="Q680" t="str">
            <v>-</v>
          </cell>
          <cell r="R680" t="str">
            <v>-</v>
          </cell>
          <cell r="S680" t="str">
            <v>-</v>
          </cell>
          <cell r="T680" t="str">
            <v>-</v>
          </cell>
          <cell r="U680" t="str">
            <v>-</v>
          </cell>
          <cell r="V680" t="str">
            <v>-</v>
          </cell>
          <cell r="W680" t="str">
            <v>-</v>
          </cell>
          <cell r="X680" t="str">
            <v>-</v>
          </cell>
          <cell r="Y680" t="str">
            <v>-</v>
          </cell>
          <cell r="Z680" t="str">
            <v>-</v>
          </cell>
          <cell r="AA680" t="str">
            <v>-</v>
          </cell>
          <cell r="AB680" t="str">
            <v>-</v>
          </cell>
          <cell r="AC680" t="str">
            <v>-</v>
          </cell>
          <cell r="AD680" t="str">
            <v>-</v>
          </cell>
        </row>
        <row r="681">
          <cell r="D681" t="str">
            <v>LASst.18</v>
          </cell>
          <cell r="E681" t="str">
            <v>LAS</v>
          </cell>
          <cell r="F681" t="str">
            <v>st.18</v>
          </cell>
          <cell r="G681" t="str">
            <v>-</v>
          </cell>
          <cell r="H681" t="str">
            <v>-</v>
          </cell>
          <cell r="I681" t="str">
            <v>-</v>
          </cell>
          <cell r="J681" t="str">
            <v>-</v>
          </cell>
          <cell r="K681" t="str">
            <v>-</v>
          </cell>
          <cell r="L681" t="str">
            <v>-</v>
          </cell>
          <cell r="M681" t="str">
            <v>-</v>
          </cell>
          <cell r="N681" t="str">
            <v>-</v>
          </cell>
          <cell r="O681" t="str">
            <v>-</v>
          </cell>
          <cell r="P681" t="str">
            <v>-</v>
          </cell>
          <cell r="Q681" t="str">
            <v>-</v>
          </cell>
          <cell r="R681" t="str">
            <v>-</v>
          </cell>
          <cell r="S681" t="str">
            <v>-</v>
          </cell>
          <cell r="T681" t="str">
            <v>-</v>
          </cell>
          <cell r="U681" t="str">
            <v>-</v>
          </cell>
          <cell r="V681" t="str">
            <v>-</v>
          </cell>
          <cell r="W681" t="str">
            <v>-</v>
          </cell>
          <cell r="X681" t="str">
            <v>-</v>
          </cell>
          <cell r="Y681" t="str">
            <v>-</v>
          </cell>
          <cell r="Z681" t="str">
            <v>-</v>
          </cell>
          <cell r="AA681" t="str">
            <v>-</v>
          </cell>
          <cell r="AB681" t="str">
            <v>-</v>
          </cell>
          <cell r="AC681" t="str">
            <v>-</v>
          </cell>
          <cell r="AD681" t="str">
            <v>-</v>
          </cell>
        </row>
        <row r="682">
          <cell r="D682" t="str">
            <v>LASst.19</v>
          </cell>
          <cell r="E682" t="str">
            <v>LAS</v>
          </cell>
          <cell r="F682" t="str">
            <v>st.19</v>
          </cell>
          <cell r="G682" t="str">
            <v>-</v>
          </cell>
          <cell r="H682" t="str">
            <v>-</v>
          </cell>
          <cell r="I682" t="str">
            <v>-</v>
          </cell>
          <cell r="J682" t="str">
            <v>-</v>
          </cell>
          <cell r="K682" t="str">
            <v>-</v>
          </cell>
          <cell r="L682" t="str">
            <v>-</v>
          </cell>
          <cell r="M682" t="str">
            <v>-</v>
          </cell>
          <cell r="N682" t="str">
            <v>-</v>
          </cell>
          <cell r="O682" t="str">
            <v>-</v>
          </cell>
          <cell r="P682" t="str">
            <v>-</v>
          </cell>
          <cell r="Q682" t="str">
            <v>-</v>
          </cell>
          <cell r="R682" t="str">
            <v>-</v>
          </cell>
          <cell r="S682" t="str">
            <v>-</v>
          </cell>
          <cell r="T682" t="str">
            <v>-</v>
          </cell>
          <cell r="U682" t="str">
            <v>-</v>
          </cell>
          <cell r="V682" t="str">
            <v>-</v>
          </cell>
          <cell r="W682" t="str">
            <v>-</v>
          </cell>
          <cell r="X682" t="str">
            <v>-</v>
          </cell>
          <cell r="Y682" t="str">
            <v>-</v>
          </cell>
          <cell r="Z682" t="str">
            <v>-</v>
          </cell>
          <cell r="AA682" t="str">
            <v>-</v>
          </cell>
          <cell r="AB682" t="str">
            <v>-</v>
          </cell>
          <cell r="AC682" t="str">
            <v>-</v>
          </cell>
          <cell r="AD682" t="str">
            <v>-</v>
          </cell>
        </row>
        <row r="683">
          <cell r="D683" t="str">
            <v>LASst.20</v>
          </cell>
          <cell r="E683" t="str">
            <v>LAS</v>
          </cell>
          <cell r="F683" t="str">
            <v>st.20</v>
          </cell>
          <cell r="G683" t="str">
            <v>-</v>
          </cell>
          <cell r="H683" t="str">
            <v>-</v>
          </cell>
          <cell r="I683" t="str">
            <v>-</v>
          </cell>
          <cell r="J683" t="str">
            <v>-</v>
          </cell>
          <cell r="K683" t="str">
            <v>-</v>
          </cell>
          <cell r="L683" t="str">
            <v>-</v>
          </cell>
          <cell r="M683" t="str">
            <v>-</v>
          </cell>
          <cell r="N683" t="str">
            <v>-</v>
          </cell>
          <cell r="O683" t="str">
            <v>-</v>
          </cell>
          <cell r="P683" t="str">
            <v>-</v>
          </cell>
          <cell r="Q683" t="str">
            <v>-</v>
          </cell>
          <cell r="R683" t="str">
            <v>-</v>
          </cell>
          <cell r="S683" t="str">
            <v>-</v>
          </cell>
          <cell r="T683" t="str">
            <v>-</v>
          </cell>
          <cell r="U683" t="str">
            <v>-</v>
          </cell>
          <cell r="V683" t="str">
            <v>-</v>
          </cell>
          <cell r="W683" t="str">
            <v>-</v>
          </cell>
          <cell r="X683" t="str">
            <v>-</v>
          </cell>
          <cell r="Y683" t="str">
            <v>-</v>
          </cell>
          <cell r="Z683" t="str">
            <v>-</v>
          </cell>
          <cell r="AA683" t="str">
            <v>-</v>
          </cell>
          <cell r="AB683" t="str">
            <v>-</v>
          </cell>
          <cell r="AC683" t="str">
            <v>-</v>
          </cell>
          <cell r="AD683" t="str">
            <v>-</v>
          </cell>
        </row>
        <row r="684">
          <cell r="D684" t="str">
            <v>chla表</v>
          </cell>
          <cell r="E684" t="str">
            <v>chla</v>
          </cell>
          <cell r="F684" t="str">
            <v>表</v>
          </cell>
          <cell r="G684">
            <v>1.2</v>
          </cell>
          <cell r="H684">
            <v>1.8</v>
          </cell>
          <cell r="I684">
            <v>1.8</v>
          </cell>
          <cell r="J684">
            <v>1.7</v>
          </cell>
          <cell r="K684">
            <v>2.8</v>
          </cell>
          <cell r="L684">
            <v>14.6</v>
          </cell>
          <cell r="M684">
            <v>16.399999999999999</v>
          </cell>
          <cell r="N684">
            <v>11.2</v>
          </cell>
          <cell r="O684">
            <v>18.100000000000001</v>
          </cell>
          <cell r="P684">
            <v>5</v>
          </cell>
          <cell r="Q684">
            <v>2.9</v>
          </cell>
          <cell r="R684" t="str">
            <v>-</v>
          </cell>
          <cell r="S684" t="str">
            <v>-</v>
          </cell>
          <cell r="T684" t="str">
            <v>-</v>
          </cell>
          <cell r="U684" t="str">
            <v>-</v>
          </cell>
          <cell r="V684" t="str">
            <v>-</v>
          </cell>
          <cell r="W684" t="str">
            <v>-</v>
          </cell>
          <cell r="X684" t="str">
            <v>-</v>
          </cell>
          <cell r="Y684" t="str">
            <v>-</v>
          </cell>
          <cell r="Z684" t="str">
            <v>-</v>
          </cell>
          <cell r="AA684" t="str">
            <v>-</v>
          </cell>
          <cell r="AB684" t="str">
            <v>-</v>
          </cell>
          <cell r="AC684" t="str">
            <v>-</v>
          </cell>
          <cell r="AD684" t="str">
            <v>-</v>
          </cell>
        </row>
        <row r="685">
          <cell r="D685" t="str">
            <v>chla中</v>
          </cell>
          <cell r="E685" t="str">
            <v>chla</v>
          </cell>
          <cell r="F685" t="str">
            <v>中</v>
          </cell>
          <cell r="G685">
            <v>1.2</v>
          </cell>
          <cell r="H685">
            <v>2.1</v>
          </cell>
          <cell r="I685">
            <v>0.7</v>
          </cell>
          <cell r="J685">
            <v>0.6</v>
          </cell>
          <cell r="K685">
            <v>0.7</v>
          </cell>
          <cell r="L685">
            <v>13.8</v>
          </cell>
          <cell r="M685">
            <v>0.5</v>
          </cell>
          <cell r="N685">
            <v>2.5</v>
          </cell>
          <cell r="O685">
            <v>9.3000000000000007</v>
          </cell>
          <cell r="P685">
            <v>1.8</v>
          </cell>
          <cell r="Q685">
            <v>2.9</v>
          </cell>
          <cell r="R685" t="str">
            <v>-</v>
          </cell>
          <cell r="S685" t="str">
            <v>-</v>
          </cell>
          <cell r="T685" t="str">
            <v>-</v>
          </cell>
          <cell r="U685" t="str">
            <v>-</v>
          </cell>
          <cell r="V685" t="str">
            <v>-</v>
          </cell>
          <cell r="W685" t="str">
            <v>-</v>
          </cell>
          <cell r="X685" t="str">
            <v>-</v>
          </cell>
          <cell r="Y685" t="str">
            <v>-</v>
          </cell>
          <cell r="Z685" t="str">
            <v>-</v>
          </cell>
          <cell r="AA685" t="str">
            <v>-</v>
          </cell>
          <cell r="AB685" t="str">
            <v>-</v>
          </cell>
          <cell r="AC685" t="str">
            <v>-</v>
          </cell>
          <cell r="AD685" t="str">
            <v>-</v>
          </cell>
        </row>
        <row r="686">
          <cell r="D686" t="str">
            <v>chla底</v>
          </cell>
          <cell r="E686" t="str">
            <v>chla</v>
          </cell>
          <cell r="F686" t="str">
            <v>底</v>
          </cell>
          <cell r="G686">
            <v>0.9</v>
          </cell>
          <cell r="H686">
            <v>0.9</v>
          </cell>
          <cell r="I686">
            <v>0.7</v>
          </cell>
          <cell r="J686">
            <v>0.3</v>
          </cell>
          <cell r="K686">
            <v>0.2</v>
          </cell>
          <cell r="L686">
            <v>2.2999999999999998</v>
          </cell>
          <cell r="M686">
            <v>0.2</v>
          </cell>
          <cell r="N686">
            <v>0.7</v>
          </cell>
          <cell r="O686">
            <v>1.1000000000000001</v>
          </cell>
          <cell r="P686">
            <v>1.1000000000000001</v>
          </cell>
          <cell r="Q686">
            <v>1.6</v>
          </cell>
          <cell r="R686" t="str">
            <v>-</v>
          </cell>
          <cell r="S686" t="str">
            <v>-</v>
          </cell>
          <cell r="T686" t="str">
            <v>-</v>
          </cell>
          <cell r="U686" t="str">
            <v>-</v>
          </cell>
          <cell r="V686" t="str">
            <v>-</v>
          </cell>
          <cell r="W686" t="str">
            <v>-</v>
          </cell>
          <cell r="X686" t="str">
            <v>-</v>
          </cell>
          <cell r="Y686" t="str">
            <v>-</v>
          </cell>
          <cell r="Z686" t="str">
            <v>-</v>
          </cell>
          <cell r="AA686" t="str">
            <v>-</v>
          </cell>
          <cell r="AB686" t="str">
            <v>-</v>
          </cell>
          <cell r="AC686" t="str">
            <v>-</v>
          </cell>
          <cell r="AD686" t="str">
            <v>-</v>
          </cell>
        </row>
        <row r="687">
          <cell r="D687" t="str">
            <v>chla湖</v>
          </cell>
          <cell r="E687" t="str">
            <v>chla</v>
          </cell>
          <cell r="F687" t="str">
            <v>湖</v>
          </cell>
          <cell r="G687">
            <v>2.6</v>
          </cell>
          <cell r="H687">
            <v>2.7</v>
          </cell>
          <cell r="I687">
            <v>6.9</v>
          </cell>
          <cell r="J687">
            <v>1.7</v>
          </cell>
          <cell r="K687">
            <v>3.6</v>
          </cell>
          <cell r="L687">
            <v>19.3</v>
          </cell>
          <cell r="M687">
            <v>27.7</v>
          </cell>
          <cell r="N687">
            <v>28.7</v>
          </cell>
          <cell r="O687">
            <v>20.8</v>
          </cell>
          <cell r="P687">
            <v>2.5</v>
          </cell>
          <cell r="Q687">
            <v>4.3</v>
          </cell>
          <cell r="R687" t="str">
            <v>-</v>
          </cell>
          <cell r="S687" t="str">
            <v>-</v>
          </cell>
          <cell r="T687" t="str">
            <v>-</v>
          </cell>
          <cell r="U687" t="str">
            <v>-</v>
          </cell>
          <cell r="V687" t="str">
            <v>-</v>
          </cell>
          <cell r="W687" t="str">
            <v>-</v>
          </cell>
          <cell r="X687" t="str">
            <v>-</v>
          </cell>
          <cell r="Y687" t="str">
            <v>-</v>
          </cell>
          <cell r="Z687" t="str">
            <v>-</v>
          </cell>
          <cell r="AA687" t="str">
            <v>-</v>
          </cell>
          <cell r="AB687" t="str">
            <v>-</v>
          </cell>
          <cell r="AC687" t="str">
            <v>-</v>
          </cell>
          <cell r="AD687" t="str">
            <v>-</v>
          </cell>
        </row>
        <row r="688">
          <cell r="D688" t="str">
            <v>chla上</v>
          </cell>
          <cell r="E688" t="str">
            <v>chla</v>
          </cell>
          <cell r="F688" t="str">
            <v>上</v>
          </cell>
          <cell r="G688">
            <v>7.4</v>
          </cell>
          <cell r="H688">
            <v>73.599999999999994</v>
          </cell>
          <cell r="I688">
            <v>7.6</v>
          </cell>
          <cell r="J688">
            <v>1.6</v>
          </cell>
          <cell r="K688">
            <v>5.2</v>
          </cell>
          <cell r="L688">
            <v>11.1</v>
          </cell>
          <cell r="M688">
            <v>0.6</v>
          </cell>
          <cell r="N688">
            <v>19.7</v>
          </cell>
          <cell r="O688">
            <v>20.6</v>
          </cell>
          <cell r="P688">
            <v>16.2</v>
          </cell>
          <cell r="Q688">
            <v>5.9</v>
          </cell>
          <cell r="R688" t="str">
            <v>-</v>
          </cell>
          <cell r="S688" t="str">
            <v>-</v>
          </cell>
          <cell r="T688" t="str">
            <v>-</v>
          </cell>
          <cell r="U688" t="str">
            <v>-</v>
          </cell>
          <cell r="V688" t="str">
            <v>-</v>
          </cell>
          <cell r="W688" t="str">
            <v>-</v>
          </cell>
          <cell r="X688" t="str">
            <v>-</v>
          </cell>
          <cell r="Y688" t="str">
            <v>-</v>
          </cell>
          <cell r="Z688" t="str">
            <v>-</v>
          </cell>
          <cell r="AA688" t="str">
            <v>-</v>
          </cell>
          <cell r="AB688" t="str">
            <v>-</v>
          </cell>
          <cell r="AC688" t="str">
            <v>-</v>
          </cell>
          <cell r="AD688" t="str">
            <v>-</v>
          </cell>
        </row>
        <row r="689">
          <cell r="D689" t="str">
            <v>chla西</v>
          </cell>
          <cell r="E689" t="str">
            <v>chla</v>
          </cell>
          <cell r="F689" t="str">
            <v>西</v>
          </cell>
          <cell r="G689">
            <v>5.9</v>
          </cell>
          <cell r="H689">
            <v>2</v>
          </cell>
          <cell r="I689">
            <v>1.3</v>
          </cell>
          <cell r="J689">
            <v>0.7</v>
          </cell>
          <cell r="K689">
            <v>0.7</v>
          </cell>
          <cell r="L689">
            <v>1.2</v>
          </cell>
          <cell r="M689">
            <v>0.4</v>
          </cell>
          <cell r="N689">
            <v>2.1</v>
          </cell>
          <cell r="O689">
            <v>0.7</v>
          </cell>
          <cell r="P689">
            <v>1.7</v>
          </cell>
          <cell r="Q689">
            <v>2.8</v>
          </cell>
          <cell r="R689" t="str">
            <v>-</v>
          </cell>
          <cell r="S689" t="str">
            <v>-</v>
          </cell>
          <cell r="T689" t="str">
            <v>-</v>
          </cell>
          <cell r="U689" t="str">
            <v>-</v>
          </cell>
          <cell r="V689" t="str">
            <v>-</v>
          </cell>
          <cell r="W689" t="str">
            <v>-</v>
          </cell>
          <cell r="X689" t="str">
            <v>-</v>
          </cell>
          <cell r="Y689" t="str">
            <v>-</v>
          </cell>
          <cell r="Z689" t="str">
            <v>-</v>
          </cell>
          <cell r="AA689" t="str">
            <v>-</v>
          </cell>
          <cell r="AB689" t="str">
            <v>-</v>
          </cell>
          <cell r="AC689" t="str">
            <v>-</v>
          </cell>
          <cell r="AD689" t="str">
            <v>-</v>
          </cell>
        </row>
        <row r="690">
          <cell r="D690" t="str">
            <v>chla帝</v>
          </cell>
          <cell r="E690" t="str">
            <v>chla</v>
          </cell>
          <cell r="F690" t="str">
            <v>帝</v>
          </cell>
          <cell r="G690">
            <v>0.8</v>
          </cell>
          <cell r="H690">
            <v>0.4</v>
          </cell>
          <cell r="I690">
            <v>0.7</v>
          </cell>
          <cell r="J690">
            <v>0.6</v>
          </cell>
          <cell r="K690">
            <v>0.6</v>
          </cell>
          <cell r="L690">
            <v>0.9</v>
          </cell>
          <cell r="M690">
            <v>0.2</v>
          </cell>
          <cell r="N690">
            <v>1</v>
          </cell>
          <cell r="O690">
            <v>0.3</v>
          </cell>
          <cell r="P690">
            <v>0.4</v>
          </cell>
          <cell r="Q690">
            <v>0.4</v>
          </cell>
          <cell r="R690" t="str">
            <v>-</v>
          </cell>
          <cell r="S690" t="str">
            <v>-</v>
          </cell>
          <cell r="T690" t="str">
            <v>-</v>
          </cell>
          <cell r="U690" t="str">
            <v>-</v>
          </cell>
          <cell r="V690" t="str">
            <v>-</v>
          </cell>
          <cell r="W690" t="str">
            <v>-</v>
          </cell>
          <cell r="X690" t="str">
            <v>-</v>
          </cell>
          <cell r="Y690" t="str">
            <v>-</v>
          </cell>
          <cell r="Z690" t="str">
            <v>-</v>
          </cell>
          <cell r="AA690" t="str">
            <v>-</v>
          </cell>
          <cell r="AB690" t="str">
            <v>-</v>
          </cell>
          <cell r="AC690" t="str">
            <v>-</v>
          </cell>
          <cell r="AD690" t="str">
            <v>-</v>
          </cell>
        </row>
        <row r="691">
          <cell r="D691" t="str">
            <v>chla果</v>
          </cell>
          <cell r="E691" t="str">
            <v>chla</v>
          </cell>
          <cell r="F691" t="str">
            <v>果</v>
          </cell>
          <cell r="G691">
            <v>1</v>
          </cell>
          <cell r="H691">
            <v>0.7</v>
          </cell>
          <cell r="I691">
            <v>0.2</v>
          </cell>
          <cell r="J691">
            <v>1.2</v>
          </cell>
          <cell r="K691">
            <v>0.9</v>
          </cell>
          <cell r="L691">
            <v>1.8</v>
          </cell>
          <cell r="M691">
            <v>0.4</v>
          </cell>
          <cell r="N691">
            <v>3.5</v>
          </cell>
          <cell r="O691">
            <v>0.6</v>
          </cell>
          <cell r="P691">
            <v>0.7</v>
          </cell>
          <cell r="Q691">
            <v>1.5</v>
          </cell>
          <cell r="R691" t="str">
            <v>-</v>
          </cell>
          <cell r="S691" t="str">
            <v>-</v>
          </cell>
          <cell r="T691" t="str">
            <v>-</v>
          </cell>
          <cell r="U691" t="str">
            <v>-</v>
          </cell>
          <cell r="V691" t="str">
            <v>-</v>
          </cell>
          <cell r="W691" t="str">
            <v>-</v>
          </cell>
          <cell r="X691" t="str">
            <v>-</v>
          </cell>
          <cell r="Y691" t="str">
            <v>-</v>
          </cell>
          <cell r="Z691" t="str">
            <v>-</v>
          </cell>
          <cell r="AA691" t="str">
            <v>-</v>
          </cell>
          <cell r="AB691" t="str">
            <v>-</v>
          </cell>
          <cell r="AC691" t="str">
            <v>-</v>
          </cell>
          <cell r="AD691" t="str">
            <v>-</v>
          </cell>
        </row>
        <row r="692">
          <cell r="D692" t="str">
            <v>chla放</v>
          </cell>
          <cell r="E692" t="str">
            <v>chla</v>
          </cell>
          <cell r="F692" t="str">
            <v>放</v>
          </cell>
          <cell r="G692">
            <v>1.1000000000000001</v>
          </cell>
          <cell r="H692">
            <v>1.6</v>
          </cell>
          <cell r="I692">
            <v>1.5</v>
          </cell>
          <cell r="J692">
            <v>1.1000000000000001</v>
          </cell>
          <cell r="K692">
            <v>1.5</v>
          </cell>
          <cell r="L692">
            <v>14.9</v>
          </cell>
          <cell r="M692">
            <v>4.7</v>
          </cell>
          <cell r="N692">
            <v>3.8</v>
          </cell>
          <cell r="O692">
            <v>7.2</v>
          </cell>
          <cell r="P692">
            <v>3.2</v>
          </cell>
          <cell r="Q692">
            <v>1.7</v>
          </cell>
          <cell r="R692" t="str">
            <v>-</v>
          </cell>
          <cell r="S692" t="str">
            <v>-</v>
          </cell>
          <cell r="T692" t="str">
            <v>-</v>
          </cell>
          <cell r="U692" t="str">
            <v>-</v>
          </cell>
          <cell r="V692" t="str">
            <v>-</v>
          </cell>
          <cell r="W692" t="str">
            <v>-</v>
          </cell>
          <cell r="X692" t="str">
            <v>-</v>
          </cell>
          <cell r="Y692" t="str">
            <v>-</v>
          </cell>
          <cell r="Z692" t="str">
            <v>-</v>
          </cell>
          <cell r="AA692" t="str">
            <v>-</v>
          </cell>
          <cell r="AB692" t="str">
            <v>-</v>
          </cell>
          <cell r="AC692" t="str">
            <v>-</v>
          </cell>
          <cell r="AD692" t="str">
            <v>-</v>
          </cell>
        </row>
        <row r="693">
          <cell r="D693" t="str">
            <v>chlast.10</v>
          </cell>
          <cell r="E693" t="str">
            <v>chla</v>
          </cell>
          <cell r="F693" t="str">
            <v>st.10</v>
          </cell>
          <cell r="G693" t="str">
            <v>-</v>
          </cell>
          <cell r="H693" t="str">
            <v>-</v>
          </cell>
          <cell r="I693" t="str">
            <v>-</v>
          </cell>
          <cell r="J693" t="str">
            <v>-</v>
          </cell>
          <cell r="K693" t="str">
            <v>-</v>
          </cell>
          <cell r="L693" t="str">
            <v>-</v>
          </cell>
          <cell r="M693" t="str">
            <v>-</v>
          </cell>
          <cell r="N693" t="str">
            <v>-</v>
          </cell>
          <cell r="O693" t="str">
            <v>-</v>
          </cell>
          <cell r="P693" t="str">
            <v>-</v>
          </cell>
          <cell r="Q693" t="str">
            <v>-</v>
          </cell>
          <cell r="R693" t="str">
            <v>-</v>
          </cell>
          <cell r="S693" t="str">
            <v>-</v>
          </cell>
          <cell r="T693" t="str">
            <v>-</v>
          </cell>
          <cell r="U693" t="str">
            <v>-</v>
          </cell>
          <cell r="V693" t="str">
            <v>-</v>
          </cell>
          <cell r="W693" t="str">
            <v>-</v>
          </cell>
          <cell r="X693" t="str">
            <v>-</v>
          </cell>
          <cell r="Y693" t="str">
            <v>-</v>
          </cell>
          <cell r="Z693" t="str">
            <v>-</v>
          </cell>
          <cell r="AA693" t="str">
            <v>-</v>
          </cell>
          <cell r="AB693" t="str">
            <v>-</v>
          </cell>
          <cell r="AC693" t="str">
            <v>-</v>
          </cell>
          <cell r="AD693" t="str">
            <v>-</v>
          </cell>
        </row>
        <row r="694">
          <cell r="D694" t="str">
            <v>chlast.11</v>
          </cell>
          <cell r="E694" t="str">
            <v>chla</v>
          </cell>
          <cell r="F694" t="str">
            <v>st.11</v>
          </cell>
          <cell r="G694" t="str">
            <v>-</v>
          </cell>
          <cell r="H694" t="str">
            <v>-</v>
          </cell>
          <cell r="I694" t="str">
            <v>-</v>
          </cell>
          <cell r="J694" t="str">
            <v>-</v>
          </cell>
          <cell r="K694" t="str">
            <v>-</v>
          </cell>
          <cell r="L694" t="str">
            <v>-</v>
          </cell>
          <cell r="M694" t="str">
            <v>-</v>
          </cell>
          <cell r="N694" t="str">
            <v>-</v>
          </cell>
          <cell r="O694" t="str">
            <v>-</v>
          </cell>
          <cell r="P694" t="str">
            <v>-</v>
          </cell>
          <cell r="Q694" t="str">
            <v>-</v>
          </cell>
          <cell r="R694" t="str">
            <v>-</v>
          </cell>
          <cell r="S694" t="str">
            <v>-</v>
          </cell>
          <cell r="T694" t="str">
            <v>-</v>
          </cell>
          <cell r="U694" t="str">
            <v>-</v>
          </cell>
          <cell r="V694" t="str">
            <v>-</v>
          </cell>
          <cell r="W694" t="str">
            <v>-</v>
          </cell>
          <cell r="X694" t="str">
            <v>-</v>
          </cell>
          <cell r="Y694" t="str">
            <v>-</v>
          </cell>
          <cell r="Z694" t="str">
            <v>-</v>
          </cell>
          <cell r="AA694" t="str">
            <v>-</v>
          </cell>
          <cell r="AB694" t="str">
            <v>-</v>
          </cell>
          <cell r="AC694" t="str">
            <v>-</v>
          </cell>
          <cell r="AD694" t="str">
            <v>-</v>
          </cell>
        </row>
        <row r="695">
          <cell r="D695" t="str">
            <v>chlast.12</v>
          </cell>
          <cell r="E695" t="str">
            <v>chla</v>
          </cell>
          <cell r="F695" t="str">
            <v>st.12</v>
          </cell>
          <cell r="G695" t="str">
            <v>-</v>
          </cell>
          <cell r="H695" t="str">
            <v>-</v>
          </cell>
          <cell r="I695" t="str">
            <v>-</v>
          </cell>
          <cell r="J695" t="str">
            <v>-</v>
          </cell>
          <cell r="K695" t="str">
            <v>-</v>
          </cell>
          <cell r="L695" t="str">
            <v>-</v>
          </cell>
          <cell r="M695" t="str">
            <v>-</v>
          </cell>
          <cell r="N695" t="str">
            <v>-</v>
          </cell>
          <cell r="O695" t="str">
            <v>-</v>
          </cell>
          <cell r="P695" t="str">
            <v>-</v>
          </cell>
          <cell r="Q695" t="str">
            <v>-</v>
          </cell>
          <cell r="R695" t="str">
            <v>-</v>
          </cell>
          <cell r="S695" t="str">
            <v>-</v>
          </cell>
          <cell r="T695" t="str">
            <v>-</v>
          </cell>
          <cell r="U695" t="str">
            <v>-</v>
          </cell>
          <cell r="V695" t="str">
            <v>-</v>
          </cell>
          <cell r="W695" t="str">
            <v>-</v>
          </cell>
          <cell r="X695" t="str">
            <v>-</v>
          </cell>
          <cell r="Y695" t="str">
            <v>-</v>
          </cell>
          <cell r="Z695" t="str">
            <v>-</v>
          </cell>
          <cell r="AA695" t="str">
            <v>-</v>
          </cell>
          <cell r="AB695" t="str">
            <v>-</v>
          </cell>
          <cell r="AC695" t="str">
            <v>-</v>
          </cell>
          <cell r="AD695" t="str">
            <v>-</v>
          </cell>
        </row>
        <row r="696">
          <cell r="D696" t="str">
            <v>chlast.13</v>
          </cell>
          <cell r="E696" t="str">
            <v>chla</v>
          </cell>
          <cell r="F696" t="str">
            <v>st.13</v>
          </cell>
          <cell r="G696" t="str">
            <v>-</v>
          </cell>
          <cell r="H696" t="str">
            <v>-</v>
          </cell>
          <cell r="I696" t="str">
            <v>-</v>
          </cell>
          <cell r="J696" t="str">
            <v>-</v>
          </cell>
          <cell r="K696" t="str">
            <v>-</v>
          </cell>
          <cell r="L696" t="str">
            <v>-</v>
          </cell>
          <cell r="M696" t="str">
            <v>-</v>
          </cell>
          <cell r="N696" t="str">
            <v>-</v>
          </cell>
          <cell r="O696" t="str">
            <v>-</v>
          </cell>
          <cell r="P696" t="str">
            <v>-</v>
          </cell>
          <cell r="Q696" t="str">
            <v>-</v>
          </cell>
          <cell r="R696" t="str">
            <v>-</v>
          </cell>
          <cell r="S696" t="str">
            <v>-</v>
          </cell>
          <cell r="T696" t="str">
            <v>-</v>
          </cell>
          <cell r="U696" t="str">
            <v>-</v>
          </cell>
          <cell r="V696" t="str">
            <v>-</v>
          </cell>
          <cell r="W696" t="str">
            <v>-</v>
          </cell>
          <cell r="X696" t="str">
            <v>-</v>
          </cell>
          <cell r="Y696" t="str">
            <v>-</v>
          </cell>
          <cell r="Z696" t="str">
            <v>-</v>
          </cell>
          <cell r="AA696" t="str">
            <v>-</v>
          </cell>
          <cell r="AB696" t="str">
            <v>-</v>
          </cell>
          <cell r="AC696" t="str">
            <v>-</v>
          </cell>
          <cell r="AD696" t="str">
            <v>-</v>
          </cell>
        </row>
        <row r="697">
          <cell r="D697" t="str">
            <v>chlast.14</v>
          </cell>
          <cell r="E697" t="str">
            <v>chla</v>
          </cell>
          <cell r="F697" t="str">
            <v>st.14</v>
          </cell>
          <cell r="G697" t="str">
            <v>-</v>
          </cell>
          <cell r="H697" t="str">
            <v>-</v>
          </cell>
          <cell r="I697" t="str">
            <v>-</v>
          </cell>
          <cell r="J697" t="str">
            <v>-</v>
          </cell>
          <cell r="K697" t="str">
            <v>-</v>
          </cell>
          <cell r="L697" t="str">
            <v>-</v>
          </cell>
          <cell r="M697" t="str">
            <v>-</v>
          </cell>
          <cell r="N697" t="str">
            <v>-</v>
          </cell>
          <cell r="O697" t="str">
            <v>-</v>
          </cell>
          <cell r="P697" t="str">
            <v>-</v>
          </cell>
          <cell r="Q697" t="str">
            <v>-</v>
          </cell>
          <cell r="R697" t="str">
            <v>-</v>
          </cell>
          <cell r="S697" t="str">
            <v>-</v>
          </cell>
          <cell r="T697" t="str">
            <v>-</v>
          </cell>
          <cell r="U697" t="str">
            <v>-</v>
          </cell>
          <cell r="V697" t="str">
            <v>-</v>
          </cell>
          <cell r="W697" t="str">
            <v>-</v>
          </cell>
          <cell r="X697" t="str">
            <v>-</v>
          </cell>
          <cell r="Y697" t="str">
            <v>-</v>
          </cell>
          <cell r="Z697" t="str">
            <v>-</v>
          </cell>
          <cell r="AA697" t="str">
            <v>-</v>
          </cell>
          <cell r="AB697" t="str">
            <v>-</v>
          </cell>
          <cell r="AC697" t="str">
            <v>-</v>
          </cell>
          <cell r="AD697" t="str">
            <v>-</v>
          </cell>
        </row>
        <row r="698">
          <cell r="D698" t="str">
            <v>chlast.15</v>
          </cell>
          <cell r="E698" t="str">
            <v>chla</v>
          </cell>
          <cell r="F698" t="str">
            <v>st.15</v>
          </cell>
          <cell r="G698" t="str">
            <v>-</v>
          </cell>
          <cell r="H698" t="str">
            <v>-</v>
          </cell>
          <cell r="I698" t="str">
            <v>-</v>
          </cell>
          <cell r="J698" t="str">
            <v>-</v>
          </cell>
          <cell r="K698" t="str">
            <v>-</v>
          </cell>
          <cell r="L698" t="str">
            <v>-</v>
          </cell>
          <cell r="M698" t="str">
            <v>-</v>
          </cell>
          <cell r="N698" t="str">
            <v>-</v>
          </cell>
          <cell r="O698" t="str">
            <v>-</v>
          </cell>
          <cell r="P698" t="str">
            <v>-</v>
          </cell>
          <cell r="Q698" t="str">
            <v>-</v>
          </cell>
          <cell r="R698" t="str">
            <v>-</v>
          </cell>
          <cell r="S698" t="str">
            <v>-</v>
          </cell>
          <cell r="T698" t="str">
            <v>-</v>
          </cell>
          <cell r="U698" t="str">
            <v>-</v>
          </cell>
          <cell r="V698" t="str">
            <v>-</v>
          </cell>
          <cell r="W698" t="str">
            <v>-</v>
          </cell>
          <cell r="X698" t="str">
            <v>-</v>
          </cell>
          <cell r="Y698" t="str">
            <v>-</v>
          </cell>
          <cell r="Z698" t="str">
            <v>-</v>
          </cell>
          <cell r="AA698" t="str">
            <v>-</v>
          </cell>
          <cell r="AB698" t="str">
            <v>-</v>
          </cell>
          <cell r="AC698" t="str">
            <v>-</v>
          </cell>
          <cell r="AD698" t="str">
            <v>-</v>
          </cell>
        </row>
        <row r="699">
          <cell r="D699" t="str">
            <v>chlast.16</v>
          </cell>
          <cell r="E699" t="str">
            <v>chla</v>
          </cell>
          <cell r="F699" t="str">
            <v>st.16</v>
          </cell>
          <cell r="G699" t="str">
            <v>-</v>
          </cell>
          <cell r="H699" t="str">
            <v>-</v>
          </cell>
          <cell r="I699" t="str">
            <v>-</v>
          </cell>
          <cell r="J699" t="str">
            <v>-</v>
          </cell>
          <cell r="K699" t="str">
            <v>-</v>
          </cell>
          <cell r="L699" t="str">
            <v>-</v>
          </cell>
          <cell r="M699" t="str">
            <v>-</v>
          </cell>
          <cell r="N699" t="str">
            <v>-</v>
          </cell>
          <cell r="O699" t="str">
            <v>-</v>
          </cell>
          <cell r="P699" t="str">
            <v>-</v>
          </cell>
          <cell r="Q699" t="str">
            <v>-</v>
          </cell>
          <cell r="R699" t="str">
            <v>-</v>
          </cell>
          <cell r="S699" t="str">
            <v>-</v>
          </cell>
          <cell r="T699" t="str">
            <v>-</v>
          </cell>
          <cell r="U699" t="str">
            <v>-</v>
          </cell>
          <cell r="V699" t="str">
            <v>-</v>
          </cell>
          <cell r="W699" t="str">
            <v>-</v>
          </cell>
          <cell r="X699" t="str">
            <v>-</v>
          </cell>
          <cell r="Y699" t="str">
            <v>-</v>
          </cell>
          <cell r="Z699" t="str">
            <v>-</v>
          </cell>
          <cell r="AA699" t="str">
            <v>-</v>
          </cell>
          <cell r="AB699" t="str">
            <v>-</v>
          </cell>
          <cell r="AC699" t="str">
            <v>-</v>
          </cell>
          <cell r="AD699" t="str">
            <v>-</v>
          </cell>
        </row>
        <row r="700">
          <cell r="D700" t="str">
            <v>chlast.17</v>
          </cell>
          <cell r="E700" t="str">
            <v>chla</v>
          </cell>
          <cell r="F700" t="str">
            <v>st.17</v>
          </cell>
          <cell r="G700" t="str">
            <v>-</v>
          </cell>
          <cell r="H700" t="str">
            <v>-</v>
          </cell>
          <cell r="I700" t="str">
            <v>-</v>
          </cell>
          <cell r="J700" t="str">
            <v>-</v>
          </cell>
          <cell r="K700" t="str">
            <v>-</v>
          </cell>
          <cell r="L700" t="str">
            <v>-</v>
          </cell>
          <cell r="M700" t="str">
            <v>-</v>
          </cell>
          <cell r="N700" t="str">
            <v>-</v>
          </cell>
          <cell r="O700" t="str">
            <v>-</v>
          </cell>
          <cell r="P700" t="str">
            <v>-</v>
          </cell>
          <cell r="Q700" t="str">
            <v>-</v>
          </cell>
          <cell r="R700" t="str">
            <v>-</v>
          </cell>
          <cell r="S700" t="str">
            <v>-</v>
          </cell>
          <cell r="T700" t="str">
            <v>-</v>
          </cell>
          <cell r="U700" t="str">
            <v>-</v>
          </cell>
          <cell r="V700" t="str">
            <v>-</v>
          </cell>
          <cell r="W700" t="str">
            <v>-</v>
          </cell>
          <cell r="X700" t="str">
            <v>-</v>
          </cell>
          <cell r="Y700" t="str">
            <v>-</v>
          </cell>
          <cell r="Z700" t="str">
            <v>-</v>
          </cell>
          <cell r="AA700" t="str">
            <v>-</v>
          </cell>
          <cell r="AB700" t="str">
            <v>-</v>
          </cell>
          <cell r="AC700" t="str">
            <v>-</v>
          </cell>
          <cell r="AD700" t="str">
            <v>-</v>
          </cell>
        </row>
        <row r="701">
          <cell r="D701" t="str">
            <v>chlast.18</v>
          </cell>
          <cell r="E701" t="str">
            <v>chla</v>
          </cell>
          <cell r="F701" t="str">
            <v>st.18</v>
          </cell>
          <cell r="G701" t="str">
            <v>-</v>
          </cell>
          <cell r="H701" t="str">
            <v>-</v>
          </cell>
          <cell r="I701" t="str">
            <v>-</v>
          </cell>
          <cell r="J701" t="str">
            <v>-</v>
          </cell>
          <cell r="K701" t="str">
            <v>-</v>
          </cell>
          <cell r="L701" t="str">
            <v>-</v>
          </cell>
          <cell r="M701" t="str">
            <v>-</v>
          </cell>
          <cell r="N701" t="str">
            <v>-</v>
          </cell>
          <cell r="O701" t="str">
            <v>-</v>
          </cell>
          <cell r="P701" t="str">
            <v>-</v>
          </cell>
          <cell r="Q701" t="str">
            <v>-</v>
          </cell>
          <cell r="R701" t="str">
            <v>-</v>
          </cell>
          <cell r="S701" t="str">
            <v>-</v>
          </cell>
          <cell r="T701" t="str">
            <v>-</v>
          </cell>
          <cell r="U701" t="str">
            <v>-</v>
          </cell>
          <cell r="V701" t="str">
            <v>-</v>
          </cell>
          <cell r="W701" t="str">
            <v>-</v>
          </cell>
          <cell r="X701" t="str">
            <v>-</v>
          </cell>
          <cell r="Y701" t="str">
            <v>-</v>
          </cell>
          <cell r="Z701" t="str">
            <v>-</v>
          </cell>
          <cell r="AA701" t="str">
            <v>-</v>
          </cell>
          <cell r="AB701" t="str">
            <v>-</v>
          </cell>
          <cell r="AC701" t="str">
            <v>-</v>
          </cell>
          <cell r="AD701" t="str">
            <v>-</v>
          </cell>
        </row>
        <row r="702">
          <cell r="D702" t="str">
            <v>chlast.19</v>
          </cell>
          <cell r="E702" t="str">
            <v>chla</v>
          </cell>
          <cell r="F702" t="str">
            <v>st.19</v>
          </cell>
          <cell r="G702" t="str">
            <v>-</v>
          </cell>
          <cell r="H702" t="str">
            <v>-</v>
          </cell>
          <cell r="I702" t="str">
            <v>-</v>
          </cell>
          <cell r="J702" t="str">
            <v>-</v>
          </cell>
          <cell r="K702" t="str">
            <v>-</v>
          </cell>
          <cell r="L702" t="str">
            <v>-</v>
          </cell>
          <cell r="M702" t="str">
            <v>-</v>
          </cell>
          <cell r="N702" t="str">
            <v>-</v>
          </cell>
          <cell r="O702" t="str">
            <v>-</v>
          </cell>
          <cell r="P702" t="str">
            <v>-</v>
          </cell>
          <cell r="Q702" t="str">
            <v>-</v>
          </cell>
          <cell r="R702" t="str">
            <v>-</v>
          </cell>
          <cell r="S702" t="str">
            <v>-</v>
          </cell>
          <cell r="T702" t="str">
            <v>-</v>
          </cell>
          <cell r="U702" t="str">
            <v>-</v>
          </cell>
          <cell r="V702" t="str">
            <v>-</v>
          </cell>
          <cell r="W702" t="str">
            <v>-</v>
          </cell>
          <cell r="X702" t="str">
            <v>-</v>
          </cell>
          <cell r="Y702" t="str">
            <v>-</v>
          </cell>
          <cell r="Z702" t="str">
            <v>-</v>
          </cell>
          <cell r="AA702" t="str">
            <v>-</v>
          </cell>
          <cell r="AB702" t="str">
            <v>-</v>
          </cell>
          <cell r="AC702" t="str">
            <v>-</v>
          </cell>
          <cell r="AD702" t="str">
            <v>-</v>
          </cell>
        </row>
        <row r="703">
          <cell r="D703" t="str">
            <v>chlast.20</v>
          </cell>
          <cell r="E703" t="str">
            <v>chla</v>
          </cell>
          <cell r="F703" t="str">
            <v>st.20</v>
          </cell>
          <cell r="G703" t="str">
            <v>-</v>
          </cell>
          <cell r="H703" t="str">
            <v>-</v>
          </cell>
          <cell r="I703" t="str">
            <v>-</v>
          </cell>
          <cell r="J703" t="str">
            <v>-</v>
          </cell>
          <cell r="K703" t="str">
            <v>-</v>
          </cell>
          <cell r="L703" t="str">
            <v>-</v>
          </cell>
          <cell r="M703" t="str">
            <v>-</v>
          </cell>
          <cell r="N703" t="str">
            <v>-</v>
          </cell>
          <cell r="O703" t="str">
            <v>-</v>
          </cell>
          <cell r="P703" t="str">
            <v>-</v>
          </cell>
          <cell r="Q703" t="str">
            <v>-</v>
          </cell>
          <cell r="R703" t="str">
            <v>-</v>
          </cell>
          <cell r="S703" t="str">
            <v>-</v>
          </cell>
          <cell r="T703" t="str">
            <v>-</v>
          </cell>
          <cell r="U703" t="str">
            <v>-</v>
          </cell>
          <cell r="V703" t="str">
            <v>-</v>
          </cell>
          <cell r="W703" t="str">
            <v>-</v>
          </cell>
          <cell r="X703" t="str">
            <v>-</v>
          </cell>
          <cell r="Y703" t="str">
            <v>-</v>
          </cell>
          <cell r="Z703" t="str">
            <v>-</v>
          </cell>
          <cell r="AA703" t="str">
            <v>-</v>
          </cell>
          <cell r="AB703" t="str">
            <v>-</v>
          </cell>
          <cell r="AC703" t="str">
            <v>-</v>
          </cell>
          <cell r="AD703" t="str">
            <v>-</v>
          </cell>
        </row>
        <row r="704">
          <cell r="D704" t="str">
            <v>THM表</v>
          </cell>
          <cell r="E704" t="str">
            <v>THM</v>
          </cell>
          <cell r="F704" t="str">
            <v>表</v>
          </cell>
          <cell r="G704" t="str">
            <v>-</v>
          </cell>
          <cell r="H704" t="str">
            <v>-</v>
          </cell>
          <cell r="I704" t="str">
            <v>-</v>
          </cell>
          <cell r="J704" t="str">
            <v>-</v>
          </cell>
          <cell r="K704">
            <v>1.9E-2</v>
          </cell>
          <cell r="L704" t="str">
            <v>-</v>
          </cell>
          <cell r="M704">
            <v>2.1000000000000001E-2</v>
          </cell>
          <cell r="N704" t="str">
            <v>-</v>
          </cell>
          <cell r="O704">
            <v>2.8000000000000001E-2</v>
          </cell>
          <cell r="P704" t="str">
            <v>-</v>
          </cell>
          <cell r="Q704">
            <v>2.7E-2</v>
          </cell>
          <cell r="R704" t="str">
            <v>-</v>
          </cell>
          <cell r="S704" t="str">
            <v>-</v>
          </cell>
          <cell r="T704" t="str">
            <v>-</v>
          </cell>
          <cell r="U704" t="str">
            <v>-</v>
          </cell>
          <cell r="V704" t="str">
            <v>-</v>
          </cell>
          <cell r="W704" t="str">
            <v>-</v>
          </cell>
          <cell r="X704" t="str">
            <v>-</v>
          </cell>
          <cell r="Y704" t="str">
            <v>-</v>
          </cell>
          <cell r="Z704" t="str">
            <v>-</v>
          </cell>
          <cell r="AA704" t="str">
            <v>-</v>
          </cell>
          <cell r="AB704" t="str">
            <v>-</v>
          </cell>
          <cell r="AC704" t="str">
            <v>-</v>
          </cell>
          <cell r="AD704" t="str">
            <v>-</v>
          </cell>
        </row>
        <row r="705">
          <cell r="D705" t="str">
            <v>THM中</v>
          </cell>
          <cell r="E705" t="str">
            <v>THM</v>
          </cell>
          <cell r="F705" t="str">
            <v>中</v>
          </cell>
          <cell r="G705" t="str">
            <v>-</v>
          </cell>
          <cell r="H705" t="str">
            <v>-</v>
          </cell>
          <cell r="I705" t="str">
            <v>-</v>
          </cell>
          <cell r="J705" t="str">
            <v>-</v>
          </cell>
          <cell r="K705" t="str">
            <v>-</v>
          </cell>
          <cell r="L705" t="str">
            <v>-</v>
          </cell>
          <cell r="M705" t="str">
            <v>-</v>
          </cell>
          <cell r="N705" t="str">
            <v>-</v>
          </cell>
          <cell r="O705" t="str">
            <v>-</v>
          </cell>
          <cell r="P705" t="str">
            <v>-</v>
          </cell>
          <cell r="Q705" t="str">
            <v>-</v>
          </cell>
          <cell r="R705" t="str">
            <v>-</v>
          </cell>
          <cell r="S705" t="str">
            <v>-</v>
          </cell>
          <cell r="T705" t="str">
            <v>-</v>
          </cell>
          <cell r="U705" t="str">
            <v>-</v>
          </cell>
          <cell r="V705" t="str">
            <v>-</v>
          </cell>
          <cell r="W705" t="str">
            <v>-</v>
          </cell>
          <cell r="X705" t="str">
            <v>-</v>
          </cell>
          <cell r="Y705" t="str">
            <v>-</v>
          </cell>
          <cell r="Z705" t="str">
            <v>-</v>
          </cell>
          <cell r="AA705" t="str">
            <v>-</v>
          </cell>
          <cell r="AB705" t="str">
            <v>-</v>
          </cell>
          <cell r="AC705" t="str">
            <v>-</v>
          </cell>
          <cell r="AD705" t="str">
            <v>-</v>
          </cell>
        </row>
        <row r="706">
          <cell r="D706" t="str">
            <v>THM底</v>
          </cell>
          <cell r="E706" t="str">
            <v>THM</v>
          </cell>
          <cell r="F706" t="str">
            <v>底</v>
          </cell>
          <cell r="G706" t="str">
            <v>-</v>
          </cell>
          <cell r="H706" t="str">
            <v>-</v>
          </cell>
          <cell r="I706" t="str">
            <v>-</v>
          </cell>
          <cell r="J706" t="str">
            <v>-</v>
          </cell>
          <cell r="K706" t="str">
            <v>-</v>
          </cell>
          <cell r="L706" t="str">
            <v>-</v>
          </cell>
          <cell r="M706" t="str">
            <v>-</v>
          </cell>
          <cell r="N706" t="str">
            <v>-</v>
          </cell>
          <cell r="O706" t="str">
            <v>-</v>
          </cell>
          <cell r="P706" t="str">
            <v>-</v>
          </cell>
          <cell r="Q706" t="str">
            <v>-</v>
          </cell>
          <cell r="R706" t="str">
            <v>-</v>
          </cell>
          <cell r="S706" t="str">
            <v>-</v>
          </cell>
          <cell r="T706" t="str">
            <v>-</v>
          </cell>
          <cell r="U706" t="str">
            <v>-</v>
          </cell>
          <cell r="V706" t="str">
            <v>-</v>
          </cell>
          <cell r="W706" t="str">
            <v>-</v>
          </cell>
          <cell r="X706" t="str">
            <v>-</v>
          </cell>
          <cell r="Y706" t="str">
            <v>-</v>
          </cell>
          <cell r="Z706" t="str">
            <v>-</v>
          </cell>
          <cell r="AA706" t="str">
            <v>-</v>
          </cell>
          <cell r="AB706" t="str">
            <v>-</v>
          </cell>
          <cell r="AC706" t="str">
            <v>-</v>
          </cell>
          <cell r="AD706" t="str">
            <v>-</v>
          </cell>
        </row>
        <row r="707">
          <cell r="D707" t="str">
            <v>THM湖</v>
          </cell>
          <cell r="E707" t="str">
            <v>THM</v>
          </cell>
          <cell r="F707" t="str">
            <v>湖</v>
          </cell>
          <cell r="G707" t="str">
            <v>-</v>
          </cell>
          <cell r="H707" t="str">
            <v>-</v>
          </cell>
          <cell r="I707" t="str">
            <v>-</v>
          </cell>
          <cell r="J707" t="str">
            <v>-</v>
          </cell>
          <cell r="K707" t="str">
            <v>-</v>
          </cell>
          <cell r="L707" t="str">
            <v>-</v>
          </cell>
          <cell r="M707" t="str">
            <v>-</v>
          </cell>
          <cell r="N707" t="str">
            <v>-</v>
          </cell>
          <cell r="O707" t="str">
            <v>-</v>
          </cell>
          <cell r="P707" t="str">
            <v>-</v>
          </cell>
          <cell r="Q707" t="str">
            <v>-</v>
          </cell>
          <cell r="R707" t="str">
            <v>-</v>
          </cell>
          <cell r="S707" t="str">
            <v>-</v>
          </cell>
          <cell r="T707" t="str">
            <v>-</v>
          </cell>
          <cell r="U707" t="str">
            <v>-</v>
          </cell>
          <cell r="V707" t="str">
            <v>-</v>
          </cell>
          <cell r="W707" t="str">
            <v>-</v>
          </cell>
          <cell r="X707" t="str">
            <v>-</v>
          </cell>
          <cell r="Y707" t="str">
            <v>-</v>
          </cell>
          <cell r="Z707" t="str">
            <v>-</v>
          </cell>
          <cell r="AA707" t="str">
            <v>-</v>
          </cell>
          <cell r="AB707" t="str">
            <v>-</v>
          </cell>
          <cell r="AC707" t="str">
            <v>-</v>
          </cell>
          <cell r="AD707" t="str">
            <v>-</v>
          </cell>
        </row>
        <row r="708">
          <cell r="D708" t="str">
            <v>THM上</v>
          </cell>
          <cell r="E708" t="str">
            <v>THM</v>
          </cell>
          <cell r="F708" t="str">
            <v>上</v>
          </cell>
          <cell r="G708" t="str">
            <v>-</v>
          </cell>
          <cell r="H708" t="str">
            <v>-</v>
          </cell>
          <cell r="I708" t="str">
            <v>-</v>
          </cell>
          <cell r="J708" t="str">
            <v>-</v>
          </cell>
          <cell r="K708" t="str">
            <v>-</v>
          </cell>
          <cell r="L708" t="str">
            <v>-</v>
          </cell>
          <cell r="M708" t="str">
            <v>-</v>
          </cell>
          <cell r="N708" t="str">
            <v>-</v>
          </cell>
          <cell r="O708" t="str">
            <v>-</v>
          </cell>
          <cell r="P708" t="str">
            <v>-</v>
          </cell>
          <cell r="Q708" t="str">
            <v>-</v>
          </cell>
          <cell r="R708" t="str">
            <v>-</v>
          </cell>
          <cell r="S708" t="str">
            <v>-</v>
          </cell>
          <cell r="T708" t="str">
            <v>-</v>
          </cell>
          <cell r="U708" t="str">
            <v>-</v>
          </cell>
          <cell r="V708" t="str">
            <v>-</v>
          </cell>
          <cell r="W708" t="str">
            <v>-</v>
          </cell>
          <cell r="X708" t="str">
            <v>-</v>
          </cell>
          <cell r="Y708" t="str">
            <v>-</v>
          </cell>
          <cell r="Z708" t="str">
            <v>-</v>
          </cell>
          <cell r="AA708" t="str">
            <v>-</v>
          </cell>
          <cell r="AB708" t="str">
            <v>-</v>
          </cell>
          <cell r="AC708" t="str">
            <v>-</v>
          </cell>
          <cell r="AD708" t="str">
            <v>-</v>
          </cell>
        </row>
        <row r="709">
          <cell r="D709" t="str">
            <v>THM西</v>
          </cell>
          <cell r="E709" t="str">
            <v>THM</v>
          </cell>
          <cell r="F709" t="str">
            <v>西</v>
          </cell>
          <cell r="G709" t="str">
            <v>-</v>
          </cell>
          <cell r="H709" t="str">
            <v>-</v>
          </cell>
          <cell r="I709" t="str">
            <v>-</v>
          </cell>
          <cell r="J709" t="str">
            <v>-</v>
          </cell>
          <cell r="K709" t="str">
            <v>-</v>
          </cell>
          <cell r="L709" t="str">
            <v>-</v>
          </cell>
          <cell r="M709" t="str">
            <v>-</v>
          </cell>
          <cell r="N709" t="str">
            <v>-</v>
          </cell>
          <cell r="O709" t="str">
            <v>-</v>
          </cell>
          <cell r="P709" t="str">
            <v>-</v>
          </cell>
          <cell r="Q709" t="str">
            <v>-</v>
          </cell>
          <cell r="R709" t="str">
            <v>-</v>
          </cell>
          <cell r="S709" t="str">
            <v>-</v>
          </cell>
          <cell r="T709" t="str">
            <v>-</v>
          </cell>
          <cell r="U709" t="str">
            <v>-</v>
          </cell>
          <cell r="V709" t="str">
            <v>-</v>
          </cell>
          <cell r="W709" t="str">
            <v>-</v>
          </cell>
          <cell r="X709" t="str">
            <v>-</v>
          </cell>
          <cell r="Y709" t="str">
            <v>-</v>
          </cell>
          <cell r="Z709" t="str">
            <v>-</v>
          </cell>
          <cell r="AA709" t="str">
            <v>-</v>
          </cell>
          <cell r="AB709" t="str">
            <v>-</v>
          </cell>
          <cell r="AC709" t="str">
            <v>-</v>
          </cell>
          <cell r="AD709" t="str">
            <v>-</v>
          </cell>
        </row>
        <row r="710">
          <cell r="D710" t="str">
            <v>THM帝</v>
          </cell>
          <cell r="E710" t="str">
            <v>THM</v>
          </cell>
          <cell r="F710" t="str">
            <v>帝</v>
          </cell>
          <cell r="G710" t="str">
            <v>-</v>
          </cell>
          <cell r="H710" t="str">
            <v>-</v>
          </cell>
          <cell r="I710" t="str">
            <v>-</v>
          </cell>
          <cell r="J710" t="str">
            <v>-</v>
          </cell>
          <cell r="K710" t="str">
            <v>-</v>
          </cell>
          <cell r="L710" t="str">
            <v>-</v>
          </cell>
          <cell r="M710" t="str">
            <v>-</v>
          </cell>
          <cell r="N710" t="str">
            <v>-</v>
          </cell>
          <cell r="O710" t="str">
            <v>-</v>
          </cell>
          <cell r="P710" t="str">
            <v>-</v>
          </cell>
          <cell r="Q710" t="str">
            <v>-</v>
          </cell>
          <cell r="R710" t="str">
            <v>-</v>
          </cell>
          <cell r="S710" t="str">
            <v>-</v>
          </cell>
          <cell r="T710" t="str">
            <v>-</v>
          </cell>
          <cell r="U710" t="str">
            <v>-</v>
          </cell>
          <cell r="V710" t="str">
            <v>-</v>
          </cell>
          <cell r="W710" t="str">
            <v>-</v>
          </cell>
          <cell r="X710" t="str">
            <v>-</v>
          </cell>
          <cell r="Y710" t="str">
            <v>-</v>
          </cell>
          <cell r="Z710" t="str">
            <v>-</v>
          </cell>
          <cell r="AA710" t="str">
            <v>-</v>
          </cell>
          <cell r="AB710" t="str">
            <v>-</v>
          </cell>
          <cell r="AC710" t="str">
            <v>-</v>
          </cell>
          <cell r="AD710" t="str">
            <v>-</v>
          </cell>
        </row>
        <row r="711">
          <cell r="D711" t="str">
            <v>THM果</v>
          </cell>
          <cell r="E711" t="str">
            <v>THM</v>
          </cell>
          <cell r="F711" t="str">
            <v>果</v>
          </cell>
          <cell r="G711" t="str">
            <v>-</v>
          </cell>
          <cell r="H711" t="str">
            <v>-</v>
          </cell>
          <cell r="I711" t="str">
            <v>-</v>
          </cell>
          <cell r="J711" t="str">
            <v>-</v>
          </cell>
          <cell r="K711" t="str">
            <v>-</v>
          </cell>
          <cell r="L711" t="str">
            <v>-</v>
          </cell>
          <cell r="M711" t="str">
            <v>-</v>
          </cell>
          <cell r="N711" t="str">
            <v>-</v>
          </cell>
          <cell r="O711" t="str">
            <v>-</v>
          </cell>
          <cell r="P711" t="str">
            <v>-</v>
          </cell>
          <cell r="Q711" t="str">
            <v>-</v>
          </cell>
          <cell r="R711" t="str">
            <v>-</v>
          </cell>
          <cell r="S711" t="str">
            <v>-</v>
          </cell>
          <cell r="T711" t="str">
            <v>-</v>
          </cell>
          <cell r="U711" t="str">
            <v>-</v>
          </cell>
          <cell r="V711" t="str">
            <v>-</v>
          </cell>
          <cell r="W711" t="str">
            <v>-</v>
          </cell>
          <cell r="X711" t="str">
            <v>-</v>
          </cell>
          <cell r="Y711" t="str">
            <v>-</v>
          </cell>
          <cell r="Z711" t="str">
            <v>-</v>
          </cell>
          <cell r="AA711" t="str">
            <v>-</v>
          </cell>
          <cell r="AB711" t="str">
            <v>-</v>
          </cell>
          <cell r="AC711" t="str">
            <v>-</v>
          </cell>
          <cell r="AD711" t="str">
            <v>-</v>
          </cell>
        </row>
        <row r="712">
          <cell r="D712" t="str">
            <v>THM放</v>
          </cell>
          <cell r="E712" t="str">
            <v>THM</v>
          </cell>
          <cell r="F712" t="str">
            <v>放</v>
          </cell>
          <cell r="G712" t="str">
            <v>-</v>
          </cell>
          <cell r="H712" t="str">
            <v>-</v>
          </cell>
          <cell r="I712" t="str">
            <v>-</v>
          </cell>
          <cell r="J712" t="str">
            <v>-</v>
          </cell>
          <cell r="K712">
            <v>0.02</v>
          </cell>
          <cell r="L712" t="str">
            <v>-</v>
          </cell>
          <cell r="M712">
            <v>1.9E-2</v>
          </cell>
          <cell r="N712" t="str">
            <v>-</v>
          </cell>
          <cell r="O712">
            <v>2.9000000000000001E-2</v>
          </cell>
          <cell r="P712" t="str">
            <v>-</v>
          </cell>
          <cell r="Q712">
            <v>2.5000000000000001E-2</v>
          </cell>
          <cell r="R712" t="str">
            <v>-</v>
          </cell>
          <cell r="S712" t="str">
            <v>-</v>
          </cell>
          <cell r="T712" t="str">
            <v>-</v>
          </cell>
          <cell r="U712" t="str">
            <v>-</v>
          </cell>
          <cell r="V712" t="str">
            <v>-</v>
          </cell>
          <cell r="W712" t="str">
            <v>-</v>
          </cell>
          <cell r="X712" t="str">
            <v>-</v>
          </cell>
          <cell r="Y712" t="str">
            <v>-</v>
          </cell>
          <cell r="Z712" t="str">
            <v>-</v>
          </cell>
          <cell r="AA712" t="str">
            <v>-</v>
          </cell>
          <cell r="AB712" t="str">
            <v>-</v>
          </cell>
          <cell r="AC712" t="str">
            <v>-</v>
          </cell>
          <cell r="AD712" t="str">
            <v>-</v>
          </cell>
        </row>
        <row r="713">
          <cell r="D713" t="str">
            <v>THMst.10</v>
          </cell>
          <cell r="E713" t="str">
            <v>THM</v>
          </cell>
          <cell r="F713" t="str">
            <v>st.10</v>
          </cell>
          <cell r="G713" t="str">
            <v>-</v>
          </cell>
          <cell r="H713" t="str">
            <v>-</v>
          </cell>
          <cell r="I713" t="str">
            <v>-</v>
          </cell>
          <cell r="J713" t="str">
            <v>-</v>
          </cell>
          <cell r="K713" t="str">
            <v>-</v>
          </cell>
          <cell r="L713" t="str">
            <v>-</v>
          </cell>
          <cell r="M713" t="str">
            <v>-</v>
          </cell>
          <cell r="N713" t="str">
            <v>-</v>
          </cell>
          <cell r="O713" t="str">
            <v>-</v>
          </cell>
          <cell r="P713" t="str">
            <v>-</v>
          </cell>
          <cell r="Q713" t="str">
            <v>-</v>
          </cell>
          <cell r="R713" t="str">
            <v>-</v>
          </cell>
          <cell r="S713" t="str">
            <v>-</v>
          </cell>
          <cell r="T713" t="str">
            <v>-</v>
          </cell>
          <cell r="U713" t="str">
            <v>-</v>
          </cell>
          <cell r="V713" t="str">
            <v>-</v>
          </cell>
          <cell r="W713" t="str">
            <v>-</v>
          </cell>
          <cell r="X713" t="str">
            <v>-</v>
          </cell>
          <cell r="Y713" t="str">
            <v>-</v>
          </cell>
          <cell r="Z713" t="str">
            <v>-</v>
          </cell>
          <cell r="AA713" t="str">
            <v>-</v>
          </cell>
          <cell r="AB713" t="str">
            <v>-</v>
          </cell>
          <cell r="AC713" t="str">
            <v>-</v>
          </cell>
          <cell r="AD713" t="str">
            <v>-</v>
          </cell>
        </row>
        <row r="714">
          <cell r="D714" t="str">
            <v>THMst.11</v>
          </cell>
          <cell r="E714" t="str">
            <v>THM</v>
          </cell>
          <cell r="F714" t="str">
            <v>st.11</v>
          </cell>
          <cell r="G714" t="str">
            <v>-</v>
          </cell>
          <cell r="H714" t="str">
            <v>-</v>
          </cell>
          <cell r="I714" t="str">
            <v>-</v>
          </cell>
          <cell r="J714" t="str">
            <v>-</v>
          </cell>
          <cell r="K714" t="str">
            <v>-</v>
          </cell>
          <cell r="L714" t="str">
            <v>-</v>
          </cell>
          <cell r="M714" t="str">
            <v>-</v>
          </cell>
          <cell r="N714" t="str">
            <v>-</v>
          </cell>
          <cell r="O714" t="str">
            <v>-</v>
          </cell>
          <cell r="P714" t="str">
            <v>-</v>
          </cell>
          <cell r="Q714" t="str">
            <v>-</v>
          </cell>
          <cell r="R714" t="str">
            <v>-</v>
          </cell>
          <cell r="S714" t="str">
            <v>-</v>
          </cell>
          <cell r="T714" t="str">
            <v>-</v>
          </cell>
          <cell r="U714" t="str">
            <v>-</v>
          </cell>
          <cell r="V714" t="str">
            <v>-</v>
          </cell>
          <cell r="W714" t="str">
            <v>-</v>
          </cell>
          <cell r="X714" t="str">
            <v>-</v>
          </cell>
          <cell r="Y714" t="str">
            <v>-</v>
          </cell>
          <cell r="Z714" t="str">
            <v>-</v>
          </cell>
          <cell r="AA714" t="str">
            <v>-</v>
          </cell>
          <cell r="AB714" t="str">
            <v>-</v>
          </cell>
          <cell r="AC714" t="str">
            <v>-</v>
          </cell>
          <cell r="AD714" t="str">
            <v>-</v>
          </cell>
        </row>
        <row r="715">
          <cell r="D715" t="str">
            <v>THMst.12</v>
          </cell>
          <cell r="E715" t="str">
            <v>THM</v>
          </cell>
          <cell r="F715" t="str">
            <v>st.12</v>
          </cell>
          <cell r="G715" t="str">
            <v>-</v>
          </cell>
          <cell r="H715" t="str">
            <v>-</v>
          </cell>
          <cell r="I715" t="str">
            <v>-</v>
          </cell>
          <cell r="J715" t="str">
            <v>-</v>
          </cell>
          <cell r="K715" t="str">
            <v>-</v>
          </cell>
          <cell r="L715" t="str">
            <v>-</v>
          </cell>
          <cell r="M715" t="str">
            <v>-</v>
          </cell>
          <cell r="N715" t="str">
            <v>-</v>
          </cell>
          <cell r="O715" t="str">
            <v>-</v>
          </cell>
          <cell r="P715" t="str">
            <v>-</v>
          </cell>
          <cell r="Q715" t="str">
            <v>-</v>
          </cell>
          <cell r="R715" t="str">
            <v>-</v>
          </cell>
          <cell r="S715" t="str">
            <v>-</v>
          </cell>
          <cell r="T715" t="str">
            <v>-</v>
          </cell>
          <cell r="U715" t="str">
            <v>-</v>
          </cell>
          <cell r="V715" t="str">
            <v>-</v>
          </cell>
          <cell r="W715" t="str">
            <v>-</v>
          </cell>
          <cell r="X715" t="str">
            <v>-</v>
          </cell>
          <cell r="Y715" t="str">
            <v>-</v>
          </cell>
          <cell r="Z715" t="str">
            <v>-</v>
          </cell>
          <cell r="AA715" t="str">
            <v>-</v>
          </cell>
          <cell r="AB715" t="str">
            <v>-</v>
          </cell>
          <cell r="AC715" t="str">
            <v>-</v>
          </cell>
          <cell r="AD715" t="str">
            <v>-</v>
          </cell>
        </row>
        <row r="716">
          <cell r="D716" t="str">
            <v>THMst.13</v>
          </cell>
          <cell r="E716" t="str">
            <v>THM</v>
          </cell>
          <cell r="F716" t="str">
            <v>st.13</v>
          </cell>
          <cell r="G716" t="str">
            <v>-</v>
          </cell>
          <cell r="H716" t="str">
            <v>-</v>
          </cell>
          <cell r="I716" t="str">
            <v>-</v>
          </cell>
          <cell r="J716" t="str">
            <v>-</v>
          </cell>
          <cell r="K716" t="str">
            <v>-</v>
          </cell>
          <cell r="L716" t="str">
            <v>-</v>
          </cell>
          <cell r="M716" t="str">
            <v>-</v>
          </cell>
          <cell r="N716" t="str">
            <v>-</v>
          </cell>
          <cell r="O716" t="str">
            <v>-</v>
          </cell>
          <cell r="P716" t="str">
            <v>-</v>
          </cell>
          <cell r="Q716" t="str">
            <v>-</v>
          </cell>
          <cell r="R716" t="str">
            <v>-</v>
          </cell>
          <cell r="S716" t="str">
            <v>-</v>
          </cell>
          <cell r="T716" t="str">
            <v>-</v>
          </cell>
          <cell r="U716" t="str">
            <v>-</v>
          </cell>
          <cell r="V716" t="str">
            <v>-</v>
          </cell>
          <cell r="W716" t="str">
            <v>-</v>
          </cell>
          <cell r="X716" t="str">
            <v>-</v>
          </cell>
          <cell r="Y716" t="str">
            <v>-</v>
          </cell>
          <cell r="Z716" t="str">
            <v>-</v>
          </cell>
          <cell r="AA716" t="str">
            <v>-</v>
          </cell>
          <cell r="AB716" t="str">
            <v>-</v>
          </cell>
          <cell r="AC716" t="str">
            <v>-</v>
          </cell>
          <cell r="AD716" t="str">
            <v>-</v>
          </cell>
        </row>
        <row r="717">
          <cell r="D717" t="str">
            <v>THMst.14</v>
          </cell>
          <cell r="E717" t="str">
            <v>THM</v>
          </cell>
          <cell r="F717" t="str">
            <v>st.14</v>
          </cell>
          <cell r="G717" t="str">
            <v>-</v>
          </cell>
          <cell r="H717" t="str">
            <v>-</v>
          </cell>
          <cell r="I717" t="str">
            <v>-</v>
          </cell>
          <cell r="J717" t="str">
            <v>-</v>
          </cell>
          <cell r="K717" t="str">
            <v>-</v>
          </cell>
          <cell r="L717" t="str">
            <v>-</v>
          </cell>
          <cell r="M717" t="str">
            <v>-</v>
          </cell>
          <cell r="N717" t="str">
            <v>-</v>
          </cell>
          <cell r="O717" t="str">
            <v>-</v>
          </cell>
          <cell r="P717" t="str">
            <v>-</v>
          </cell>
          <cell r="Q717" t="str">
            <v>-</v>
          </cell>
          <cell r="R717" t="str">
            <v>-</v>
          </cell>
          <cell r="S717" t="str">
            <v>-</v>
          </cell>
          <cell r="T717" t="str">
            <v>-</v>
          </cell>
          <cell r="U717" t="str">
            <v>-</v>
          </cell>
          <cell r="V717" t="str">
            <v>-</v>
          </cell>
          <cell r="W717" t="str">
            <v>-</v>
          </cell>
          <cell r="X717" t="str">
            <v>-</v>
          </cell>
          <cell r="Y717" t="str">
            <v>-</v>
          </cell>
          <cell r="Z717" t="str">
            <v>-</v>
          </cell>
          <cell r="AA717" t="str">
            <v>-</v>
          </cell>
          <cell r="AB717" t="str">
            <v>-</v>
          </cell>
          <cell r="AC717" t="str">
            <v>-</v>
          </cell>
          <cell r="AD717" t="str">
            <v>-</v>
          </cell>
        </row>
        <row r="718">
          <cell r="D718" t="str">
            <v>THMst.15</v>
          </cell>
          <cell r="E718" t="str">
            <v>THM</v>
          </cell>
          <cell r="F718" t="str">
            <v>st.15</v>
          </cell>
          <cell r="G718" t="str">
            <v>-</v>
          </cell>
          <cell r="H718" t="str">
            <v>-</v>
          </cell>
          <cell r="I718" t="str">
            <v>-</v>
          </cell>
          <cell r="J718" t="str">
            <v>-</v>
          </cell>
          <cell r="K718" t="str">
            <v>-</v>
          </cell>
          <cell r="L718" t="str">
            <v>-</v>
          </cell>
          <cell r="M718" t="str">
            <v>-</v>
          </cell>
          <cell r="N718" t="str">
            <v>-</v>
          </cell>
          <cell r="O718" t="str">
            <v>-</v>
          </cell>
          <cell r="P718" t="str">
            <v>-</v>
          </cell>
          <cell r="Q718" t="str">
            <v>-</v>
          </cell>
          <cell r="R718" t="str">
            <v>-</v>
          </cell>
          <cell r="S718" t="str">
            <v>-</v>
          </cell>
          <cell r="T718" t="str">
            <v>-</v>
          </cell>
          <cell r="U718" t="str">
            <v>-</v>
          </cell>
          <cell r="V718" t="str">
            <v>-</v>
          </cell>
          <cell r="W718" t="str">
            <v>-</v>
          </cell>
          <cell r="X718" t="str">
            <v>-</v>
          </cell>
          <cell r="Y718" t="str">
            <v>-</v>
          </cell>
          <cell r="Z718" t="str">
            <v>-</v>
          </cell>
          <cell r="AA718" t="str">
            <v>-</v>
          </cell>
          <cell r="AB718" t="str">
            <v>-</v>
          </cell>
          <cell r="AC718" t="str">
            <v>-</v>
          </cell>
          <cell r="AD718" t="str">
            <v>-</v>
          </cell>
        </row>
        <row r="719">
          <cell r="D719" t="str">
            <v>THMst.16</v>
          </cell>
          <cell r="E719" t="str">
            <v>THM</v>
          </cell>
          <cell r="F719" t="str">
            <v>st.16</v>
          </cell>
          <cell r="G719" t="str">
            <v>-</v>
          </cell>
          <cell r="H719" t="str">
            <v>-</v>
          </cell>
          <cell r="I719" t="str">
            <v>-</v>
          </cell>
          <cell r="J719" t="str">
            <v>-</v>
          </cell>
          <cell r="K719" t="str">
            <v>-</v>
          </cell>
          <cell r="L719" t="str">
            <v>-</v>
          </cell>
          <cell r="M719" t="str">
            <v>-</v>
          </cell>
          <cell r="N719" t="str">
            <v>-</v>
          </cell>
          <cell r="O719" t="str">
            <v>-</v>
          </cell>
          <cell r="P719" t="str">
            <v>-</v>
          </cell>
          <cell r="Q719" t="str">
            <v>-</v>
          </cell>
          <cell r="R719" t="str">
            <v>-</v>
          </cell>
          <cell r="S719" t="str">
            <v>-</v>
          </cell>
          <cell r="T719" t="str">
            <v>-</v>
          </cell>
          <cell r="U719" t="str">
            <v>-</v>
          </cell>
          <cell r="V719" t="str">
            <v>-</v>
          </cell>
          <cell r="W719" t="str">
            <v>-</v>
          </cell>
          <cell r="X719" t="str">
            <v>-</v>
          </cell>
          <cell r="Y719" t="str">
            <v>-</v>
          </cell>
          <cell r="Z719" t="str">
            <v>-</v>
          </cell>
          <cell r="AA719" t="str">
            <v>-</v>
          </cell>
          <cell r="AB719" t="str">
            <v>-</v>
          </cell>
          <cell r="AC719" t="str">
            <v>-</v>
          </cell>
          <cell r="AD719" t="str">
            <v>-</v>
          </cell>
        </row>
        <row r="720">
          <cell r="D720" t="str">
            <v>THMst.17</v>
          </cell>
          <cell r="E720" t="str">
            <v>THM</v>
          </cell>
          <cell r="F720" t="str">
            <v>st.17</v>
          </cell>
          <cell r="G720" t="str">
            <v>-</v>
          </cell>
          <cell r="H720" t="str">
            <v>-</v>
          </cell>
          <cell r="I720" t="str">
            <v>-</v>
          </cell>
          <cell r="J720" t="str">
            <v>-</v>
          </cell>
          <cell r="K720" t="str">
            <v>-</v>
          </cell>
          <cell r="L720" t="str">
            <v>-</v>
          </cell>
          <cell r="M720" t="str">
            <v>-</v>
          </cell>
          <cell r="N720" t="str">
            <v>-</v>
          </cell>
          <cell r="O720" t="str">
            <v>-</v>
          </cell>
          <cell r="P720" t="str">
            <v>-</v>
          </cell>
          <cell r="Q720" t="str">
            <v>-</v>
          </cell>
          <cell r="R720" t="str">
            <v>-</v>
          </cell>
          <cell r="S720" t="str">
            <v>-</v>
          </cell>
          <cell r="T720" t="str">
            <v>-</v>
          </cell>
          <cell r="U720" t="str">
            <v>-</v>
          </cell>
          <cell r="V720" t="str">
            <v>-</v>
          </cell>
          <cell r="W720" t="str">
            <v>-</v>
          </cell>
          <cell r="X720" t="str">
            <v>-</v>
          </cell>
          <cell r="Y720" t="str">
            <v>-</v>
          </cell>
          <cell r="Z720" t="str">
            <v>-</v>
          </cell>
          <cell r="AA720" t="str">
            <v>-</v>
          </cell>
          <cell r="AB720" t="str">
            <v>-</v>
          </cell>
          <cell r="AC720" t="str">
            <v>-</v>
          </cell>
          <cell r="AD720" t="str">
            <v>-</v>
          </cell>
        </row>
        <row r="721">
          <cell r="D721" t="str">
            <v>THMst.18</v>
          </cell>
          <cell r="E721" t="str">
            <v>THM</v>
          </cell>
          <cell r="F721" t="str">
            <v>st.18</v>
          </cell>
          <cell r="G721" t="str">
            <v>-</v>
          </cell>
          <cell r="H721" t="str">
            <v>-</v>
          </cell>
          <cell r="I721" t="str">
            <v>-</v>
          </cell>
          <cell r="J721" t="str">
            <v>-</v>
          </cell>
          <cell r="K721" t="str">
            <v>-</v>
          </cell>
          <cell r="L721" t="str">
            <v>-</v>
          </cell>
          <cell r="M721" t="str">
            <v>-</v>
          </cell>
          <cell r="N721" t="str">
            <v>-</v>
          </cell>
          <cell r="O721" t="str">
            <v>-</v>
          </cell>
          <cell r="P721" t="str">
            <v>-</v>
          </cell>
          <cell r="Q721" t="str">
            <v>-</v>
          </cell>
          <cell r="R721" t="str">
            <v>-</v>
          </cell>
          <cell r="S721" t="str">
            <v>-</v>
          </cell>
          <cell r="T721" t="str">
            <v>-</v>
          </cell>
          <cell r="U721" t="str">
            <v>-</v>
          </cell>
          <cell r="V721" t="str">
            <v>-</v>
          </cell>
          <cell r="W721" t="str">
            <v>-</v>
          </cell>
          <cell r="X721" t="str">
            <v>-</v>
          </cell>
          <cell r="Y721" t="str">
            <v>-</v>
          </cell>
          <cell r="Z721" t="str">
            <v>-</v>
          </cell>
          <cell r="AA721" t="str">
            <v>-</v>
          </cell>
          <cell r="AB721" t="str">
            <v>-</v>
          </cell>
          <cell r="AC721" t="str">
            <v>-</v>
          </cell>
          <cell r="AD721" t="str">
            <v>-</v>
          </cell>
        </row>
        <row r="722">
          <cell r="D722" t="str">
            <v>THMst.19</v>
          </cell>
          <cell r="E722" t="str">
            <v>THM</v>
          </cell>
          <cell r="F722" t="str">
            <v>st.19</v>
          </cell>
          <cell r="G722" t="str">
            <v>-</v>
          </cell>
          <cell r="H722" t="str">
            <v>-</v>
          </cell>
          <cell r="I722" t="str">
            <v>-</v>
          </cell>
          <cell r="J722" t="str">
            <v>-</v>
          </cell>
          <cell r="K722" t="str">
            <v>-</v>
          </cell>
          <cell r="L722" t="str">
            <v>-</v>
          </cell>
          <cell r="M722" t="str">
            <v>-</v>
          </cell>
          <cell r="N722" t="str">
            <v>-</v>
          </cell>
          <cell r="O722" t="str">
            <v>-</v>
          </cell>
          <cell r="P722" t="str">
            <v>-</v>
          </cell>
          <cell r="Q722" t="str">
            <v>-</v>
          </cell>
          <cell r="R722" t="str">
            <v>-</v>
          </cell>
          <cell r="S722" t="str">
            <v>-</v>
          </cell>
          <cell r="T722" t="str">
            <v>-</v>
          </cell>
          <cell r="U722" t="str">
            <v>-</v>
          </cell>
          <cell r="V722" t="str">
            <v>-</v>
          </cell>
          <cell r="W722" t="str">
            <v>-</v>
          </cell>
          <cell r="X722" t="str">
            <v>-</v>
          </cell>
          <cell r="Y722" t="str">
            <v>-</v>
          </cell>
          <cell r="Z722" t="str">
            <v>-</v>
          </cell>
          <cell r="AA722" t="str">
            <v>-</v>
          </cell>
          <cell r="AB722" t="str">
            <v>-</v>
          </cell>
          <cell r="AC722" t="str">
            <v>-</v>
          </cell>
          <cell r="AD722" t="str">
            <v>-</v>
          </cell>
        </row>
        <row r="723">
          <cell r="D723" t="str">
            <v>THMst.20</v>
          </cell>
          <cell r="E723" t="str">
            <v>THM</v>
          </cell>
          <cell r="F723" t="str">
            <v>st.20</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row>
        <row r="724">
          <cell r="D724" t="str">
            <v>2MIB表</v>
          </cell>
          <cell r="E724" t="str">
            <v>2MIB</v>
          </cell>
          <cell r="F724" t="str">
            <v>表</v>
          </cell>
          <cell r="G724" t="str">
            <v>-</v>
          </cell>
          <cell r="H724" t="str">
            <v>-</v>
          </cell>
          <cell r="I724" t="str">
            <v>-</v>
          </cell>
          <cell r="J724" t="str">
            <v>-</v>
          </cell>
          <cell r="K724" t="str">
            <v>ND</v>
          </cell>
          <cell r="L724" t="str">
            <v>-</v>
          </cell>
          <cell r="M724" t="str">
            <v>ND</v>
          </cell>
          <cell r="N724" t="str">
            <v>-</v>
          </cell>
          <cell r="O724" t="str">
            <v>ND</v>
          </cell>
          <cell r="P724" t="str">
            <v>-</v>
          </cell>
          <cell r="Q724" t="str">
            <v>ND</v>
          </cell>
          <cell r="R724" t="str">
            <v>-</v>
          </cell>
          <cell r="S724" t="str">
            <v>-</v>
          </cell>
          <cell r="T724" t="str">
            <v>-</v>
          </cell>
          <cell r="U724" t="str">
            <v>-</v>
          </cell>
          <cell r="V724" t="str">
            <v>-</v>
          </cell>
          <cell r="W724" t="str">
            <v>-</v>
          </cell>
          <cell r="X724" t="str">
            <v>-</v>
          </cell>
          <cell r="Y724" t="str">
            <v>-</v>
          </cell>
          <cell r="Z724" t="str">
            <v>-</v>
          </cell>
          <cell r="AA724" t="str">
            <v>-</v>
          </cell>
          <cell r="AB724" t="str">
            <v>-</v>
          </cell>
          <cell r="AC724" t="str">
            <v>-</v>
          </cell>
          <cell r="AD724" t="str">
            <v>-</v>
          </cell>
        </row>
        <row r="725">
          <cell r="D725" t="str">
            <v>2MIB中</v>
          </cell>
          <cell r="E725" t="str">
            <v>2MIB</v>
          </cell>
          <cell r="F725" t="str">
            <v>中</v>
          </cell>
          <cell r="G725" t="str">
            <v>-</v>
          </cell>
          <cell r="H725" t="str">
            <v>-</v>
          </cell>
          <cell r="I725" t="str">
            <v>-</v>
          </cell>
          <cell r="J725" t="str">
            <v>-</v>
          </cell>
          <cell r="K725" t="str">
            <v>-</v>
          </cell>
          <cell r="L725" t="str">
            <v>-</v>
          </cell>
          <cell r="M725" t="str">
            <v>-</v>
          </cell>
          <cell r="N725" t="str">
            <v>-</v>
          </cell>
          <cell r="O725" t="str">
            <v>-</v>
          </cell>
          <cell r="P725" t="str">
            <v>-</v>
          </cell>
          <cell r="Q725" t="str">
            <v>-</v>
          </cell>
          <cell r="R725" t="str">
            <v>-</v>
          </cell>
          <cell r="S725" t="str">
            <v>-</v>
          </cell>
          <cell r="T725" t="str">
            <v>-</v>
          </cell>
          <cell r="U725" t="str">
            <v>-</v>
          </cell>
          <cell r="V725" t="str">
            <v>-</v>
          </cell>
          <cell r="W725" t="str">
            <v>-</v>
          </cell>
          <cell r="X725" t="str">
            <v>-</v>
          </cell>
          <cell r="Y725" t="str">
            <v>-</v>
          </cell>
          <cell r="Z725" t="str">
            <v>-</v>
          </cell>
          <cell r="AA725" t="str">
            <v>-</v>
          </cell>
          <cell r="AB725" t="str">
            <v>-</v>
          </cell>
          <cell r="AC725" t="str">
            <v>-</v>
          </cell>
          <cell r="AD725" t="str">
            <v>-</v>
          </cell>
        </row>
        <row r="726">
          <cell r="D726" t="str">
            <v>2MIB底</v>
          </cell>
          <cell r="E726" t="str">
            <v>2MIB</v>
          </cell>
          <cell r="F726" t="str">
            <v>底</v>
          </cell>
          <cell r="G726" t="str">
            <v>-</v>
          </cell>
          <cell r="H726" t="str">
            <v>-</v>
          </cell>
          <cell r="I726" t="str">
            <v>-</v>
          </cell>
          <cell r="J726" t="str">
            <v>-</v>
          </cell>
          <cell r="K726" t="str">
            <v>-</v>
          </cell>
          <cell r="L726" t="str">
            <v>-</v>
          </cell>
          <cell r="M726" t="str">
            <v>-</v>
          </cell>
          <cell r="N726" t="str">
            <v>-</v>
          </cell>
          <cell r="O726" t="str">
            <v>-</v>
          </cell>
          <cell r="P726" t="str">
            <v>-</v>
          </cell>
          <cell r="Q726" t="str">
            <v>-</v>
          </cell>
          <cell r="R726" t="str">
            <v>-</v>
          </cell>
          <cell r="S726" t="str">
            <v>-</v>
          </cell>
          <cell r="T726" t="str">
            <v>-</v>
          </cell>
          <cell r="U726" t="str">
            <v>-</v>
          </cell>
          <cell r="V726" t="str">
            <v>-</v>
          </cell>
          <cell r="W726" t="str">
            <v>-</v>
          </cell>
          <cell r="X726" t="str">
            <v>-</v>
          </cell>
          <cell r="Y726" t="str">
            <v>-</v>
          </cell>
          <cell r="Z726" t="str">
            <v>-</v>
          </cell>
          <cell r="AA726" t="str">
            <v>-</v>
          </cell>
          <cell r="AB726" t="str">
            <v>-</v>
          </cell>
          <cell r="AC726" t="str">
            <v>-</v>
          </cell>
          <cell r="AD726" t="str">
            <v>-</v>
          </cell>
        </row>
        <row r="727">
          <cell r="D727" t="str">
            <v>2MIB湖</v>
          </cell>
          <cell r="E727" t="str">
            <v>2MIB</v>
          </cell>
          <cell r="F727" t="str">
            <v>湖</v>
          </cell>
          <cell r="G727" t="str">
            <v>-</v>
          </cell>
          <cell r="H727" t="str">
            <v>-</v>
          </cell>
          <cell r="I727" t="str">
            <v>-</v>
          </cell>
          <cell r="J727" t="str">
            <v>-</v>
          </cell>
          <cell r="K727" t="str">
            <v>-</v>
          </cell>
          <cell r="L727" t="str">
            <v>-</v>
          </cell>
          <cell r="M727" t="str">
            <v>-</v>
          </cell>
          <cell r="N727" t="str">
            <v>-</v>
          </cell>
          <cell r="O727" t="str">
            <v>-</v>
          </cell>
          <cell r="P727" t="str">
            <v>-</v>
          </cell>
          <cell r="Q727" t="str">
            <v>-</v>
          </cell>
          <cell r="R727" t="str">
            <v>-</v>
          </cell>
          <cell r="S727" t="str">
            <v>-</v>
          </cell>
          <cell r="T727" t="str">
            <v>-</v>
          </cell>
          <cell r="U727" t="str">
            <v>-</v>
          </cell>
          <cell r="V727" t="str">
            <v>-</v>
          </cell>
          <cell r="W727" t="str">
            <v>-</v>
          </cell>
          <cell r="X727" t="str">
            <v>-</v>
          </cell>
          <cell r="Y727" t="str">
            <v>-</v>
          </cell>
          <cell r="Z727" t="str">
            <v>-</v>
          </cell>
          <cell r="AA727" t="str">
            <v>-</v>
          </cell>
          <cell r="AB727" t="str">
            <v>-</v>
          </cell>
          <cell r="AC727" t="str">
            <v>-</v>
          </cell>
          <cell r="AD727" t="str">
            <v>-</v>
          </cell>
        </row>
        <row r="728">
          <cell r="D728" t="str">
            <v>2MIB上</v>
          </cell>
          <cell r="E728" t="str">
            <v>2MIB</v>
          </cell>
          <cell r="F728" t="str">
            <v>上</v>
          </cell>
          <cell r="G728" t="str">
            <v>-</v>
          </cell>
          <cell r="H728" t="str">
            <v>-</v>
          </cell>
          <cell r="I728" t="str">
            <v>-</v>
          </cell>
          <cell r="J728" t="str">
            <v>-</v>
          </cell>
          <cell r="K728" t="str">
            <v>-</v>
          </cell>
          <cell r="L728" t="str">
            <v>-</v>
          </cell>
          <cell r="M728" t="str">
            <v>-</v>
          </cell>
          <cell r="N728" t="str">
            <v>-</v>
          </cell>
          <cell r="O728" t="str">
            <v>-</v>
          </cell>
          <cell r="P728" t="str">
            <v>-</v>
          </cell>
          <cell r="Q728" t="str">
            <v>-</v>
          </cell>
          <cell r="R728" t="str">
            <v>-</v>
          </cell>
          <cell r="S728" t="str">
            <v>-</v>
          </cell>
          <cell r="T728" t="str">
            <v>-</v>
          </cell>
          <cell r="U728" t="str">
            <v>-</v>
          </cell>
          <cell r="V728" t="str">
            <v>-</v>
          </cell>
          <cell r="W728" t="str">
            <v>-</v>
          </cell>
          <cell r="X728" t="str">
            <v>-</v>
          </cell>
          <cell r="Y728" t="str">
            <v>-</v>
          </cell>
          <cell r="Z728" t="str">
            <v>-</v>
          </cell>
          <cell r="AA728" t="str">
            <v>-</v>
          </cell>
          <cell r="AB728" t="str">
            <v>-</v>
          </cell>
          <cell r="AC728" t="str">
            <v>-</v>
          </cell>
          <cell r="AD728" t="str">
            <v>-</v>
          </cell>
        </row>
        <row r="729">
          <cell r="D729" t="str">
            <v>2MIB西</v>
          </cell>
          <cell r="E729" t="str">
            <v>2MIB</v>
          </cell>
          <cell r="F729" t="str">
            <v>西</v>
          </cell>
          <cell r="G729" t="str">
            <v>-</v>
          </cell>
          <cell r="H729" t="str">
            <v>-</v>
          </cell>
          <cell r="I729" t="str">
            <v>-</v>
          </cell>
          <cell r="J729" t="str">
            <v>-</v>
          </cell>
          <cell r="K729" t="str">
            <v>-</v>
          </cell>
          <cell r="L729" t="str">
            <v>-</v>
          </cell>
          <cell r="M729" t="str">
            <v>-</v>
          </cell>
          <cell r="N729" t="str">
            <v>-</v>
          </cell>
          <cell r="O729" t="str">
            <v>-</v>
          </cell>
          <cell r="P729" t="str">
            <v>-</v>
          </cell>
          <cell r="Q729" t="str">
            <v>-</v>
          </cell>
          <cell r="R729" t="str">
            <v>-</v>
          </cell>
          <cell r="S729" t="str">
            <v>-</v>
          </cell>
          <cell r="T729" t="str">
            <v>-</v>
          </cell>
          <cell r="U729" t="str">
            <v>-</v>
          </cell>
          <cell r="V729" t="str">
            <v>-</v>
          </cell>
          <cell r="W729" t="str">
            <v>-</v>
          </cell>
          <cell r="X729" t="str">
            <v>-</v>
          </cell>
          <cell r="Y729" t="str">
            <v>-</v>
          </cell>
          <cell r="Z729" t="str">
            <v>-</v>
          </cell>
          <cell r="AA729" t="str">
            <v>-</v>
          </cell>
          <cell r="AB729" t="str">
            <v>-</v>
          </cell>
          <cell r="AC729" t="str">
            <v>-</v>
          </cell>
          <cell r="AD729" t="str">
            <v>-</v>
          </cell>
        </row>
        <row r="730">
          <cell r="D730" t="str">
            <v>2MIB帝</v>
          </cell>
          <cell r="E730" t="str">
            <v>2MIB</v>
          </cell>
          <cell r="F730" t="str">
            <v>帝</v>
          </cell>
          <cell r="G730" t="str">
            <v>-</v>
          </cell>
          <cell r="H730" t="str">
            <v>-</v>
          </cell>
          <cell r="I730" t="str">
            <v>-</v>
          </cell>
          <cell r="J730" t="str">
            <v>-</v>
          </cell>
          <cell r="K730" t="str">
            <v>-</v>
          </cell>
          <cell r="L730" t="str">
            <v>-</v>
          </cell>
          <cell r="M730" t="str">
            <v>-</v>
          </cell>
          <cell r="N730" t="str">
            <v>-</v>
          </cell>
          <cell r="O730" t="str">
            <v>-</v>
          </cell>
          <cell r="P730" t="str">
            <v>-</v>
          </cell>
          <cell r="Q730" t="str">
            <v>-</v>
          </cell>
          <cell r="R730" t="str">
            <v>-</v>
          </cell>
          <cell r="S730" t="str">
            <v>-</v>
          </cell>
          <cell r="T730" t="str">
            <v>-</v>
          </cell>
          <cell r="U730" t="str">
            <v>-</v>
          </cell>
          <cell r="V730" t="str">
            <v>-</v>
          </cell>
          <cell r="W730" t="str">
            <v>-</v>
          </cell>
          <cell r="X730" t="str">
            <v>-</v>
          </cell>
          <cell r="Y730" t="str">
            <v>-</v>
          </cell>
          <cell r="Z730" t="str">
            <v>-</v>
          </cell>
          <cell r="AA730" t="str">
            <v>-</v>
          </cell>
          <cell r="AB730" t="str">
            <v>-</v>
          </cell>
          <cell r="AC730" t="str">
            <v>-</v>
          </cell>
          <cell r="AD730" t="str">
            <v>-</v>
          </cell>
        </row>
        <row r="731">
          <cell r="D731" t="str">
            <v>2MIB果</v>
          </cell>
          <cell r="E731" t="str">
            <v>2MIB</v>
          </cell>
          <cell r="F731" t="str">
            <v>果</v>
          </cell>
          <cell r="G731" t="str">
            <v>-</v>
          </cell>
          <cell r="H731" t="str">
            <v>-</v>
          </cell>
          <cell r="I731" t="str">
            <v>-</v>
          </cell>
          <cell r="J731" t="str">
            <v>-</v>
          </cell>
          <cell r="K731" t="str">
            <v>-</v>
          </cell>
          <cell r="L731" t="str">
            <v>-</v>
          </cell>
          <cell r="M731" t="str">
            <v>-</v>
          </cell>
          <cell r="N731" t="str">
            <v>-</v>
          </cell>
          <cell r="O731" t="str">
            <v>-</v>
          </cell>
          <cell r="P731" t="str">
            <v>-</v>
          </cell>
          <cell r="Q731" t="str">
            <v>-</v>
          </cell>
          <cell r="R731" t="str">
            <v>-</v>
          </cell>
          <cell r="S731" t="str">
            <v>-</v>
          </cell>
          <cell r="T731" t="str">
            <v>-</v>
          </cell>
          <cell r="U731" t="str">
            <v>-</v>
          </cell>
          <cell r="V731" t="str">
            <v>-</v>
          </cell>
          <cell r="W731" t="str">
            <v>-</v>
          </cell>
          <cell r="X731" t="str">
            <v>-</v>
          </cell>
          <cell r="Y731" t="str">
            <v>-</v>
          </cell>
          <cell r="Z731" t="str">
            <v>-</v>
          </cell>
          <cell r="AA731" t="str">
            <v>-</v>
          </cell>
          <cell r="AB731" t="str">
            <v>-</v>
          </cell>
          <cell r="AC731" t="str">
            <v>-</v>
          </cell>
          <cell r="AD731" t="str">
            <v>-</v>
          </cell>
        </row>
        <row r="732">
          <cell r="D732" t="str">
            <v>2MIB放</v>
          </cell>
          <cell r="E732" t="str">
            <v>2MIB</v>
          </cell>
          <cell r="F732" t="str">
            <v>放</v>
          </cell>
          <cell r="G732" t="str">
            <v>-</v>
          </cell>
          <cell r="H732" t="str">
            <v>-</v>
          </cell>
          <cell r="I732" t="str">
            <v>-</v>
          </cell>
          <cell r="J732" t="str">
            <v>-</v>
          </cell>
          <cell r="K732" t="str">
            <v>ND</v>
          </cell>
          <cell r="L732" t="str">
            <v>-</v>
          </cell>
          <cell r="M732" t="str">
            <v>ND</v>
          </cell>
          <cell r="N732" t="str">
            <v>-</v>
          </cell>
          <cell r="O732" t="str">
            <v>ND</v>
          </cell>
          <cell r="P732" t="str">
            <v>-</v>
          </cell>
          <cell r="Q732" t="str">
            <v>ND</v>
          </cell>
          <cell r="R732" t="str">
            <v>-</v>
          </cell>
          <cell r="S732" t="str">
            <v>-</v>
          </cell>
          <cell r="T732" t="str">
            <v>-</v>
          </cell>
          <cell r="U732" t="str">
            <v>-</v>
          </cell>
          <cell r="V732" t="str">
            <v>-</v>
          </cell>
          <cell r="W732" t="str">
            <v>-</v>
          </cell>
          <cell r="X732" t="str">
            <v>-</v>
          </cell>
          <cell r="Y732" t="str">
            <v>-</v>
          </cell>
          <cell r="Z732" t="str">
            <v>-</v>
          </cell>
          <cell r="AA732" t="str">
            <v>-</v>
          </cell>
          <cell r="AB732" t="str">
            <v>-</v>
          </cell>
          <cell r="AC732" t="str">
            <v>-</v>
          </cell>
          <cell r="AD732" t="str">
            <v>-</v>
          </cell>
        </row>
        <row r="733">
          <cell r="D733" t="str">
            <v>2MIBst.10</v>
          </cell>
          <cell r="E733" t="str">
            <v>2MIB</v>
          </cell>
          <cell r="F733" t="str">
            <v>st.10</v>
          </cell>
          <cell r="G733" t="str">
            <v>-</v>
          </cell>
          <cell r="H733" t="str">
            <v>-</v>
          </cell>
          <cell r="I733" t="str">
            <v>-</v>
          </cell>
          <cell r="J733" t="str">
            <v>-</v>
          </cell>
          <cell r="K733" t="str">
            <v>-</v>
          </cell>
          <cell r="L733" t="str">
            <v>-</v>
          </cell>
          <cell r="M733" t="str">
            <v>-</v>
          </cell>
          <cell r="N733" t="str">
            <v>-</v>
          </cell>
          <cell r="O733" t="str">
            <v>-</v>
          </cell>
          <cell r="P733" t="str">
            <v>-</v>
          </cell>
          <cell r="Q733" t="str">
            <v>-</v>
          </cell>
          <cell r="R733" t="str">
            <v>-</v>
          </cell>
          <cell r="S733" t="str">
            <v>-</v>
          </cell>
          <cell r="T733" t="str">
            <v>-</v>
          </cell>
          <cell r="U733" t="str">
            <v>-</v>
          </cell>
          <cell r="V733" t="str">
            <v>-</v>
          </cell>
          <cell r="W733" t="str">
            <v>-</v>
          </cell>
          <cell r="X733" t="str">
            <v>-</v>
          </cell>
          <cell r="Y733" t="str">
            <v>-</v>
          </cell>
          <cell r="Z733" t="str">
            <v>-</v>
          </cell>
          <cell r="AA733" t="str">
            <v>-</v>
          </cell>
          <cell r="AB733" t="str">
            <v>-</v>
          </cell>
          <cell r="AC733" t="str">
            <v>-</v>
          </cell>
          <cell r="AD733" t="str">
            <v>-</v>
          </cell>
        </row>
        <row r="734">
          <cell r="D734" t="str">
            <v>2MIBst.11</v>
          </cell>
          <cell r="E734" t="str">
            <v>2MIB</v>
          </cell>
          <cell r="F734" t="str">
            <v>st.11</v>
          </cell>
          <cell r="G734" t="str">
            <v>-</v>
          </cell>
          <cell r="H734" t="str">
            <v>-</v>
          </cell>
          <cell r="I734" t="str">
            <v>-</v>
          </cell>
          <cell r="J734" t="str">
            <v>-</v>
          </cell>
          <cell r="K734" t="str">
            <v>-</v>
          </cell>
          <cell r="L734" t="str">
            <v>-</v>
          </cell>
          <cell r="M734" t="str">
            <v>-</v>
          </cell>
          <cell r="N734" t="str">
            <v>-</v>
          </cell>
          <cell r="O734" t="str">
            <v>-</v>
          </cell>
          <cell r="P734" t="str">
            <v>-</v>
          </cell>
          <cell r="Q734" t="str">
            <v>-</v>
          </cell>
          <cell r="R734" t="str">
            <v>-</v>
          </cell>
          <cell r="S734" t="str">
            <v>-</v>
          </cell>
          <cell r="T734" t="str">
            <v>-</v>
          </cell>
          <cell r="U734" t="str">
            <v>-</v>
          </cell>
          <cell r="V734" t="str">
            <v>-</v>
          </cell>
          <cell r="W734" t="str">
            <v>-</v>
          </cell>
          <cell r="X734" t="str">
            <v>-</v>
          </cell>
          <cell r="Y734" t="str">
            <v>-</v>
          </cell>
          <cell r="Z734" t="str">
            <v>-</v>
          </cell>
          <cell r="AA734" t="str">
            <v>-</v>
          </cell>
          <cell r="AB734" t="str">
            <v>-</v>
          </cell>
          <cell r="AC734" t="str">
            <v>-</v>
          </cell>
          <cell r="AD734" t="str">
            <v>-</v>
          </cell>
        </row>
        <row r="735">
          <cell r="D735" t="str">
            <v>2MIBst.12</v>
          </cell>
          <cell r="E735" t="str">
            <v>2MIB</v>
          </cell>
          <cell r="F735" t="str">
            <v>st.12</v>
          </cell>
          <cell r="G735" t="str">
            <v>-</v>
          </cell>
          <cell r="H735" t="str">
            <v>-</v>
          </cell>
          <cell r="I735" t="str">
            <v>-</v>
          </cell>
          <cell r="J735" t="str">
            <v>-</v>
          </cell>
          <cell r="K735" t="str">
            <v>-</v>
          </cell>
          <cell r="L735" t="str">
            <v>-</v>
          </cell>
          <cell r="M735" t="str">
            <v>-</v>
          </cell>
          <cell r="N735" t="str">
            <v>-</v>
          </cell>
          <cell r="O735" t="str">
            <v>-</v>
          </cell>
          <cell r="P735" t="str">
            <v>-</v>
          </cell>
          <cell r="Q735" t="str">
            <v>-</v>
          </cell>
          <cell r="R735" t="str">
            <v>-</v>
          </cell>
          <cell r="S735" t="str">
            <v>-</v>
          </cell>
          <cell r="T735" t="str">
            <v>-</v>
          </cell>
          <cell r="U735" t="str">
            <v>-</v>
          </cell>
          <cell r="V735" t="str">
            <v>-</v>
          </cell>
          <cell r="W735" t="str">
            <v>-</v>
          </cell>
          <cell r="X735" t="str">
            <v>-</v>
          </cell>
          <cell r="Y735" t="str">
            <v>-</v>
          </cell>
          <cell r="Z735" t="str">
            <v>-</v>
          </cell>
          <cell r="AA735" t="str">
            <v>-</v>
          </cell>
          <cell r="AB735" t="str">
            <v>-</v>
          </cell>
          <cell r="AC735" t="str">
            <v>-</v>
          </cell>
          <cell r="AD735" t="str">
            <v>-</v>
          </cell>
        </row>
        <row r="736">
          <cell r="D736" t="str">
            <v>2MIBst.13</v>
          </cell>
          <cell r="E736" t="str">
            <v>2MIB</v>
          </cell>
          <cell r="F736" t="str">
            <v>st.13</v>
          </cell>
          <cell r="G736" t="str">
            <v>-</v>
          </cell>
          <cell r="H736" t="str">
            <v>-</v>
          </cell>
          <cell r="I736" t="str">
            <v>-</v>
          </cell>
          <cell r="J736" t="str">
            <v>-</v>
          </cell>
          <cell r="K736" t="str">
            <v>-</v>
          </cell>
          <cell r="L736" t="str">
            <v>-</v>
          </cell>
          <cell r="M736" t="str">
            <v>-</v>
          </cell>
          <cell r="N736" t="str">
            <v>-</v>
          </cell>
          <cell r="O736" t="str">
            <v>-</v>
          </cell>
          <cell r="P736" t="str">
            <v>-</v>
          </cell>
          <cell r="Q736" t="str">
            <v>-</v>
          </cell>
          <cell r="R736" t="str">
            <v>-</v>
          </cell>
          <cell r="S736" t="str">
            <v>-</v>
          </cell>
          <cell r="T736" t="str">
            <v>-</v>
          </cell>
          <cell r="U736" t="str">
            <v>-</v>
          </cell>
          <cell r="V736" t="str">
            <v>-</v>
          </cell>
          <cell r="W736" t="str">
            <v>-</v>
          </cell>
          <cell r="X736" t="str">
            <v>-</v>
          </cell>
          <cell r="Y736" t="str">
            <v>-</v>
          </cell>
          <cell r="Z736" t="str">
            <v>-</v>
          </cell>
          <cell r="AA736" t="str">
            <v>-</v>
          </cell>
          <cell r="AB736" t="str">
            <v>-</v>
          </cell>
          <cell r="AC736" t="str">
            <v>-</v>
          </cell>
          <cell r="AD736" t="str">
            <v>-</v>
          </cell>
        </row>
        <row r="737">
          <cell r="D737" t="str">
            <v>2MIBst.14</v>
          </cell>
          <cell r="E737" t="str">
            <v>2MIB</v>
          </cell>
          <cell r="F737" t="str">
            <v>st.14</v>
          </cell>
          <cell r="G737" t="str">
            <v>-</v>
          </cell>
          <cell r="H737" t="str">
            <v>-</v>
          </cell>
          <cell r="I737" t="str">
            <v>-</v>
          </cell>
          <cell r="J737" t="str">
            <v>-</v>
          </cell>
          <cell r="K737" t="str">
            <v>-</v>
          </cell>
          <cell r="L737" t="str">
            <v>-</v>
          </cell>
          <cell r="M737" t="str">
            <v>-</v>
          </cell>
          <cell r="N737" t="str">
            <v>-</v>
          </cell>
          <cell r="O737" t="str">
            <v>-</v>
          </cell>
          <cell r="P737" t="str">
            <v>-</v>
          </cell>
          <cell r="Q737" t="str">
            <v>-</v>
          </cell>
          <cell r="R737" t="str">
            <v>-</v>
          </cell>
          <cell r="S737" t="str">
            <v>-</v>
          </cell>
          <cell r="T737" t="str">
            <v>-</v>
          </cell>
          <cell r="U737" t="str">
            <v>-</v>
          </cell>
          <cell r="V737" t="str">
            <v>-</v>
          </cell>
          <cell r="W737" t="str">
            <v>-</v>
          </cell>
          <cell r="X737" t="str">
            <v>-</v>
          </cell>
          <cell r="Y737" t="str">
            <v>-</v>
          </cell>
          <cell r="Z737" t="str">
            <v>-</v>
          </cell>
          <cell r="AA737" t="str">
            <v>-</v>
          </cell>
          <cell r="AB737" t="str">
            <v>-</v>
          </cell>
          <cell r="AC737" t="str">
            <v>-</v>
          </cell>
          <cell r="AD737" t="str">
            <v>-</v>
          </cell>
        </row>
        <row r="738">
          <cell r="D738" t="str">
            <v>2MIBst.15</v>
          </cell>
          <cell r="E738" t="str">
            <v>2MIB</v>
          </cell>
          <cell r="F738" t="str">
            <v>st.15</v>
          </cell>
          <cell r="G738" t="str">
            <v>-</v>
          </cell>
          <cell r="H738" t="str">
            <v>-</v>
          </cell>
          <cell r="I738" t="str">
            <v>-</v>
          </cell>
          <cell r="J738" t="str">
            <v>-</v>
          </cell>
          <cell r="K738" t="str">
            <v>-</v>
          </cell>
          <cell r="L738" t="str">
            <v>-</v>
          </cell>
          <cell r="M738" t="str">
            <v>-</v>
          </cell>
          <cell r="N738" t="str">
            <v>-</v>
          </cell>
          <cell r="O738" t="str">
            <v>-</v>
          </cell>
          <cell r="P738" t="str">
            <v>-</v>
          </cell>
          <cell r="Q738" t="str">
            <v>-</v>
          </cell>
          <cell r="R738" t="str">
            <v>-</v>
          </cell>
          <cell r="S738" t="str">
            <v>-</v>
          </cell>
          <cell r="T738" t="str">
            <v>-</v>
          </cell>
          <cell r="U738" t="str">
            <v>-</v>
          </cell>
          <cell r="V738" t="str">
            <v>-</v>
          </cell>
          <cell r="W738" t="str">
            <v>-</v>
          </cell>
          <cell r="X738" t="str">
            <v>-</v>
          </cell>
          <cell r="Y738" t="str">
            <v>-</v>
          </cell>
          <cell r="Z738" t="str">
            <v>-</v>
          </cell>
          <cell r="AA738" t="str">
            <v>-</v>
          </cell>
          <cell r="AB738" t="str">
            <v>-</v>
          </cell>
          <cell r="AC738" t="str">
            <v>-</v>
          </cell>
          <cell r="AD738" t="str">
            <v>-</v>
          </cell>
        </row>
        <row r="739">
          <cell r="D739" t="str">
            <v>2MIBst.16</v>
          </cell>
          <cell r="E739" t="str">
            <v>2MIB</v>
          </cell>
          <cell r="F739" t="str">
            <v>st.16</v>
          </cell>
          <cell r="G739" t="str">
            <v>-</v>
          </cell>
          <cell r="H739" t="str">
            <v>-</v>
          </cell>
          <cell r="I739" t="str">
            <v>-</v>
          </cell>
          <cell r="J739" t="str">
            <v>-</v>
          </cell>
          <cell r="K739" t="str">
            <v>-</v>
          </cell>
          <cell r="L739" t="str">
            <v>-</v>
          </cell>
          <cell r="M739" t="str">
            <v>-</v>
          </cell>
          <cell r="N739" t="str">
            <v>-</v>
          </cell>
          <cell r="O739" t="str">
            <v>-</v>
          </cell>
          <cell r="P739" t="str">
            <v>-</v>
          </cell>
          <cell r="Q739" t="str">
            <v>-</v>
          </cell>
          <cell r="R739" t="str">
            <v>-</v>
          </cell>
          <cell r="S739" t="str">
            <v>-</v>
          </cell>
          <cell r="T739" t="str">
            <v>-</v>
          </cell>
          <cell r="U739" t="str">
            <v>-</v>
          </cell>
          <cell r="V739" t="str">
            <v>-</v>
          </cell>
          <cell r="W739" t="str">
            <v>-</v>
          </cell>
          <cell r="X739" t="str">
            <v>-</v>
          </cell>
          <cell r="Y739" t="str">
            <v>-</v>
          </cell>
          <cell r="Z739" t="str">
            <v>-</v>
          </cell>
          <cell r="AA739" t="str">
            <v>-</v>
          </cell>
          <cell r="AB739" t="str">
            <v>-</v>
          </cell>
          <cell r="AC739" t="str">
            <v>-</v>
          </cell>
          <cell r="AD739" t="str">
            <v>-</v>
          </cell>
        </row>
        <row r="740">
          <cell r="D740" t="str">
            <v>2MIBst.17</v>
          </cell>
          <cell r="E740" t="str">
            <v>2MIB</v>
          </cell>
          <cell r="F740" t="str">
            <v>st.17</v>
          </cell>
          <cell r="G740" t="str">
            <v>-</v>
          </cell>
          <cell r="H740" t="str">
            <v>-</v>
          </cell>
          <cell r="I740" t="str">
            <v>-</v>
          </cell>
          <cell r="J740" t="str">
            <v>-</v>
          </cell>
          <cell r="K740" t="str">
            <v>-</v>
          </cell>
          <cell r="L740" t="str">
            <v>-</v>
          </cell>
          <cell r="M740" t="str">
            <v>-</v>
          </cell>
          <cell r="N740" t="str">
            <v>-</v>
          </cell>
          <cell r="O740" t="str">
            <v>-</v>
          </cell>
          <cell r="P740" t="str">
            <v>-</v>
          </cell>
          <cell r="Q740" t="str">
            <v>-</v>
          </cell>
          <cell r="R740" t="str">
            <v>-</v>
          </cell>
          <cell r="S740" t="str">
            <v>-</v>
          </cell>
          <cell r="T740" t="str">
            <v>-</v>
          </cell>
          <cell r="U740" t="str">
            <v>-</v>
          </cell>
          <cell r="V740" t="str">
            <v>-</v>
          </cell>
          <cell r="W740" t="str">
            <v>-</v>
          </cell>
          <cell r="X740" t="str">
            <v>-</v>
          </cell>
          <cell r="Y740" t="str">
            <v>-</v>
          </cell>
          <cell r="Z740" t="str">
            <v>-</v>
          </cell>
          <cell r="AA740" t="str">
            <v>-</v>
          </cell>
          <cell r="AB740" t="str">
            <v>-</v>
          </cell>
          <cell r="AC740" t="str">
            <v>-</v>
          </cell>
          <cell r="AD740" t="str">
            <v>-</v>
          </cell>
        </row>
        <row r="741">
          <cell r="D741" t="str">
            <v>2MIBst.18</v>
          </cell>
          <cell r="E741" t="str">
            <v>2MIB</v>
          </cell>
          <cell r="F741" t="str">
            <v>st.18</v>
          </cell>
          <cell r="G741" t="str">
            <v>-</v>
          </cell>
          <cell r="H741" t="str">
            <v>-</v>
          </cell>
          <cell r="I741" t="str">
            <v>-</v>
          </cell>
          <cell r="J741" t="str">
            <v>-</v>
          </cell>
          <cell r="K741" t="str">
            <v>-</v>
          </cell>
          <cell r="L741" t="str">
            <v>-</v>
          </cell>
          <cell r="M741" t="str">
            <v>-</v>
          </cell>
          <cell r="N741" t="str">
            <v>-</v>
          </cell>
          <cell r="O741" t="str">
            <v>-</v>
          </cell>
          <cell r="P741" t="str">
            <v>-</v>
          </cell>
          <cell r="Q741" t="str">
            <v>-</v>
          </cell>
          <cell r="R741" t="str">
            <v>-</v>
          </cell>
          <cell r="S741" t="str">
            <v>-</v>
          </cell>
          <cell r="T741" t="str">
            <v>-</v>
          </cell>
          <cell r="U741" t="str">
            <v>-</v>
          </cell>
          <cell r="V741" t="str">
            <v>-</v>
          </cell>
          <cell r="W741" t="str">
            <v>-</v>
          </cell>
          <cell r="X741" t="str">
            <v>-</v>
          </cell>
          <cell r="Y741" t="str">
            <v>-</v>
          </cell>
          <cell r="Z741" t="str">
            <v>-</v>
          </cell>
          <cell r="AA741" t="str">
            <v>-</v>
          </cell>
          <cell r="AB741" t="str">
            <v>-</v>
          </cell>
          <cell r="AC741" t="str">
            <v>-</v>
          </cell>
          <cell r="AD741" t="str">
            <v>-</v>
          </cell>
        </row>
        <row r="742">
          <cell r="D742" t="str">
            <v>2MIBst.19</v>
          </cell>
          <cell r="E742" t="str">
            <v>2MIB</v>
          </cell>
          <cell r="F742" t="str">
            <v>st.19</v>
          </cell>
          <cell r="G742" t="str">
            <v>-</v>
          </cell>
          <cell r="H742" t="str">
            <v>-</v>
          </cell>
          <cell r="I742" t="str">
            <v>-</v>
          </cell>
          <cell r="J742" t="str">
            <v>-</v>
          </cell>
          <cell r="K742" t="str">
            <v>-</v>
          </cell>
          <cell r="L742" t="str">
            <v>-</v>
          </cell>
          <cell r="M742" t="str">
            <v>-</v>
          </cell>
          <cell r="N742" t="str">
            <v>-</v>
          </cell>
          <cell r="O742" t="str">
            <v>-</v>
          </cell>
          <cell r="P742" t="str">
            <v>-</v>
          </cell>
          <cell r="Q742" t="str">
            <v>-</v>
          </cell>
          <cell r="R742" t="str">
            <v>-</v>
          </cell>
          <cell r="S742" t="str">
            <v>-</v>
          </cell>
          <cell r="T742" t="str">
            <v>-</v>
          </cell>
          <cell r="U742" t="str">
            <v>-</v>
          </cell>
          <cell r="V742" t="str">
            <v>-</v>
          </cell>
          <cell r="W742" t="str">
            <v>-</v>
          </cell>
          <cell r="X742" t="str">
            <v>-</v>
          </cell>
          <cell r="Y742" t="str">
            <v>-</v>
          </cell>
          <cell r="Z742" t="str">
            <v>-</v>
          </cell>
          <cell r="AA742" t="str">
            <v>-</v>
          </cell>
          <cell r="AB742" t="str">
            <v>-</v>
          </cell>
          <cell r="AC742" t="str">
            <v>-</v>
          </cell>
          <cell r="AD742" t="str">
            <v>-</v>
          </cell>
        </row>
        <row r="743">
          <cell r="D743" t="str">
            <v>2MIBst.20</v>
          </cell>
          <cell r="E743" t="str">
            <v>2MIB</v>
          </cell>
          <cell r="F743" t="str">
            <v>st.20</v>
          </cell>
          <cell r="G743" t="str">
            <v>-</v>
          </cell>
          <cell r="H743" t="str">
            <v>-</v>
          </cell>
          <cell r="I743" t="str">
            <v>-</v>
          </cell>
          <cell r="J743" t="str">
            <v>-</v>
          </cell>
          <cell r="K743" t="str">
            <v>-</v>
          </cell>
          <cell r="L743" t="str">
            <v>-</v>
          </cell>
          <cell r="M743" t="str">
            <v>-</v>
          </cell>
          <cell r="N743" t="str">
            <v>-</v>
          </cell>
          <cell r="O743" t="str">
            <v>-</v>
          </cell>
          <cell r="P743" t="str">
            <v>-</v>
          </cell>
          <cell r="Q743" t="str">
            <v>-</v>
          </cell>
          <cell r="R743" t="str">
            <v>-</v>
          </cell>
          <cell r="S743" t="str">
            <v>-</v>
          </cell>
          <cell r="T743" t="str">
            <v>-</v>
          </cell>
          <cell r="U743" t="str">
            <v>-</v>
          </cell>
          <cell r="V743" t="str">
            <v>-</v>
          </cell>
          <cell r="W743" t="str">
            <v>-</v>
          </cell>
          <cell r="X743" t="str">
            <v>-</v>
          </cell>
          <cell r="Y743" t="str">
            <v>-</v>
          </cell>
          <cell r="Z743" t="str">
            <v>-</v>
          </cell>
          <cell r="AA743" t="str">
            <v>-</v>
          </cell>
          <cell r="AB743" t="str">
            <v>-</v>
          </cell>
          <cell r="AC743" t="str">
            <v>-</v>
          </cell>
          <cell r="AD743" t="str">
            <v>-</v>
          </cell>
        </row>
        <row r="744">
          <cell r="D744" t="str">
            <v>ジオ表</v>
          </cell>
          <cell r="E744" t="str">
            <v>ジオ</v>
          </cell>
          <cell r="F744" t="str">
            <v>表</v>
          </cell>
          <cell r="G744" t="str">
            <v>-</v>
          </cell>
          <cell r="H744" t="str">
            <v>-</v>
          </cell>
          <cell r="I744" t="str">
            <v>-</v>
          </cell>
          <cell r="J744" t="str">
            <v>-</v>
          </cell>
          <cell r="K744">
            <v>2E-3</v>
          </cell>
          <cell r="L744" t="str">
            <v>-</v>
          </cell>
          <cell r="M744" t="str">
            <v>ND</v>
          </cell>
          <cell r="N744" t="str">
            <v>-</v>
          </cell>
          <cell r="O744" t="str">
            <v>ND</v>
          </cell>
          <cell r="P744" t="str">
            <v>-</v>
          </cell>
          <cell r="Q744" t="str">
            <v>ND</v>
          </cell>
          <cell r="R744" t="str">
            <v>-</v>
          </cell>
          <cell r="S744" t="str">
            <v>-</v>
          </cell>
          <cell r="T744" t="str">
            <v>-</v>
          </cell>
          <cell r="U744" t="str">
            <v>-</v>
          </cell>
          <cell r="V744" t="str">
            <v>-</v>
          </cell>
          <cell r="W744" t="str">
            <v>-</v>
          </cell>
          <cell r="X744" t="str">
            <v>-</v>
          </cell>
          <cell r="Y744" t="str">
            <v>-</v>
          </cell>
          <cell r="Z744" t="str">
            <v>-</v>
          </cell>
          <cell r="AA744" t="str">
            <v>-</v>
          </cell>
          <cell r="AB744" t="str">
            <v>-</v>
          </cell>
          <cell r="AC744" t="str">
            <v>-</v>
          </cell>
          <cell r="AD744" t="str">
            <v>-</v>
          </cell>
        </row>
        <row r="745">
          <cell r="D745" t="str">
            <v>ジオ中</v>
          </cell>
          <cell r="E745" t="str">
            <v>ジオ</v>
          </cell>
          <cell r="F745" t="str">
            <v>中</v>
          </cell>
          <cell r="G745" t="str">
            <v>-</v>
          </cell>
          <cell r="H745" t="str">
            <v>-</v>
          </cell>
          <cell r="I745" t="str">
            <v>-</v>
          </cell>
          <cell r="J745" t="str">
            <v>-</v>
          </cell>
          <cell r="K745" t="str">
            <v>-</v>
          </cell>
          <cell r="L745" t="str">
            <v>-</v>
          </cell>
          <cell r="M745" t="str">
            <v>-</v>
          </cell>
          <cell r="N745" t="str">
            <v>-</v>
          </cell>
          <cell r="O745" t="str">
            <v>-</v>
          </cell>
          <cell r="P745" t="str">
            <v>-</v>
          </cell>
          <cell r="Q745" t="str">
            <v>-</v>
          </cell>
          <cell r="R745" t="str">
            <v>-</v>
          </cell>
          <cell r="S745" t="str">
            <v>-</v>
          </cell>
          <cell r="T745" t="str">
            <v>-</v>
          </cell>
          <cell r="U745" t="str">
            <v>-</v>
          </cell>
          <cell r="V745" t="str">
            <v>-</v>
          </cell>
          <cell r="W745" t="str">
            <v>-</v>
          </cell>
          <cell r="X745" t="str">
            <v>-</v>
          </cell>
          <cell r="Y745" t="str">
            <v>-</v>
          </cell>
          <cell r="Z745" t="str">
            <v>-</v>
          </cell>
          <cell r="AA745" t="str">
            <v>-</v>
          </cell>
          <cell r="AB745" t="str">
            <v>-</v>
          </cell>
          <cell r="AC745" t="str">
            <v>-</v>
          </cell>
          <cell r="AD745" t="str">
            <v>-</v>
          </cell>
        </row>
        <row r="746">
          <cell r="D746" t="str">
            <v>ジオ底</v>
          </cell>
          <cell r="E746" t="str">
            <v>ジオ</v>
          </cell>
          <cell r="F746" t="str">
            <v>底</v>
          </cell>
          <cell r="G746" t="str">
            <v>-</v>
          </cell>
          <cell r="H746" t="str">
            <v>-</v>
          </cell>
          <cell r="I746" t="str">
            <v>-</v>
          </cell>
          <cell r="J746" t="str">
            <v>-</v>
          </cell>
          <cell r="K746" t="str">
            <v>-</v>
          </cell>
          <cell r="L746" t="str">
            <v>-</v>
          </cell>
          <cell r="M746" t="str">
            <v>-</v>
          </cell>
          <cell r="N746" t="str">
            <v>-</v>
          </cell>
          <cell r="O746" t="str">
            <v>-</v>
          </cell>
          <cell r="P746" t="str">
            <v>-</v>
          </cell>
          <cell r="Q746" t="str">
            <v>-</v>
          </cell>
          <cell r="R746" t="str">
            <v>-</v>
          </cell>
          <cell r="S746" t="str">
            <v>-</v>
          </cell>
          <cell r="T746" t="str">
            <v>-</v>
          </cell>
          <cell r="U746" t="str">
            <v>-</v>
          </cell>
          <cell r="V746" t="str">
            <v>-</v>
          </cell>
          <cell r="W746" t="str">
            <v>-</v>
          </cell>
          <cell r="X746" t="str">
            <v>-</v>
          </cell>
          <cell r="Y746" t="str">
            <v>-</v>
          </cell>
          <cell r="Z746" t="str">
            <v>-</v>
          </cell>
          <cell r="AA746" t="str">
            <v>-</v>
          </cell>
          <cell r="AB746" t="str">
            <v>-</v>
          </cell>
          <cell r="AC746" t="str">
            <v>-</v>
          </cell>
          <cell r="AD746" t="str">
            <v>-</v>
          </cell>
        </row>
        <row r="747">
          <cell r="D747" t="str">
            <v>ジオ湖</v>
          </cell>
          <cell r="E747" t="str">
            <v>ジオ</v>
          </cell>
          <cell r="F747" t="str">
            <v>湖</v>
          </cell>
          <cell r="G747" t="str">
            <v>-</v>
          </cell>
          <cell r="H747" t="str">
            <v>-</v>
          </cell>
          <cell r="I747" t="str">
            <v>-</v>
          </cell>
          <cell r="J747" t="str">
            <v>-</v>
          </cell>
          <cell r="K747" t="str">
            <v>-</v>
          </cell>
          <cell r="L747" t="str">
            <v>-</v>
          </cell>
          <cell r="M747" t="str">
            <v>-</v>
          </cell>
          <cell r="N747" t="str">
            <v>-</v>
          </cell>
          <cell r="O747" t="str">
            <v>-</v>
          </cell>
          <cell r="P747" t="str">
            <v>-</v>
          </cell>
          <cell r="Q747" t="str">
            <v>-</v>
          </cell>
          <cell r="R747" t="str">
            <v>-</v>
          </cell>
          <cell r="S747" t="str">
            <v>-</v>
          </cell>
          <cell r="T747" t="str">
            <v>-</v>
          </cell>
          <cell r="U747" t="str">
            <v>-</v>
          </cell>
          <cell r="V747" t="str">
            <v>-</v>
          </cell>
          <cell r="W747" t="str">
            <v>-</v>
          </cell>
          <cell r="X747" t="str">
            <v>-</v>
          </cell>
          <cell r="Y747" t="str">
            <v>-</v>
          </cell>
          <cell r="Z747" t="str">
            <v>-</v>
          </cell>
          <cell r="AA747" t="str">
            <v>-</v>
          </cell>
          <cell r="AB747" t="str">
            <v>-</v>
          </cell>
          <cell r="AC747" t="str">
            <v>-</v>
          </cell>
          <cell r="AD747" t="str">
            <v>-</v>
          </cell>
        </row>
        <row r="748">
          <cell r="D748" t="str">
            <v>ジオ上</v>
          </cell>
          <cell r="E748" t="str">
            <v>ジオ</v>
          </cell>
          <cell r="F748" t="str">
            <v>上</v>
          </cell>
          <cell r="G748" t="str">
            <v>-</v>
          </cell>
          <cell r="H748" t="str">
            <v>-</v>
          </cell>
          <cell r="I748" t="str">
            <v>-</v>
          </cell>
          <cell r="J748" t="str">
            <v>-</v>
          </cell>
          <cell r="K748" t="str">
            <v>-</v>
          </cell>
          <cell r="L748" t="str">
            <v>-</v>
          </cell>
          <cell r="M748" t="str">
            <v>-</v>
          </cell>
          <cell r="N748" t="str">
            <v>-</v>
          </cell>
          <cell r="O748" t="str">
            <v>-</v>
          </cell>
          <cell r="P748" t="str">
            <v>-</v>
          </cell>
          <cell r="Q748" t="str">
            <v>-</v>
          </cell>
          <cell r="R748" t="str">
            <v>-</v>
          </cell>
          <cell r="S748" t="str">
            <v>-</v>
          </cell>
          <cell r="T748" t="str">
            <v>-</v>
          </cell>
          <cell r="U748" t="str">
            <v>-</v>
          </cell>
          <cell r="V748" t="str">
            <v>-</v>
          </cell>
          <cell r="W748" t="str">
            <v>-</v>
          </cell>
          <cell r="X748" t="str">
            <v>-</v>
          </cell>
          <cell r="Y748" t="str">
            <v>-</v>
          </cell>
          <cell r="Z748" t="str">
            <v>-</v>
          </cell>
          <cell r="AA748" t="str">
            <v>-</v>
          </cell>
          <cell r="AB748" t="str">
            <v>-</v>
          </cell>
          <cell r="AC748" t="str">
            <v>-</v>
          </cell>
          <cell r="AD748" t="str">
            <v>-</v>
          </cell>
        </row>
        <row r="749">
          <cell r="D749" t="str">
            <v>ジオ西</v>
          </cell>
          <cell r="E749" t="str">
            <v>ジオ</v>
          </cell>
          <cell r="F749" t="str">
            <v>西</v>
          </cell>
          <cell r="G749" t="str">
            <v>-</v>
          </cell>
          <cell r="H749" t="str">
            <v>-</v>
          </cell>
          <cell r="I749" t="str">
            <v>-</v>
          </cell>
          <cell r="J749" t="str">
            <v>-</v>
          </cell>
          <cell r="K749" t="str">
            <v>-</v>
          </cell>
          <cell r="L749" t="str">
            <v>-</v>
          </cell>
          <cell r="M749" t="str">
            <v>-</v>
          </cell>
          <cell r="N749" t="str">
            <v>-</v>
          </cell>
          <cell r="O749" t="str">
            <v>-</v>
          </cell>
          <cell r="P749" t="str">
            <v>-</v>
          </cell>
          <cell r="Q749" t="str">
            <v>-</v>
          </cell>
          <cell r="R749" t="str">
            <v>-</v>
          </cell>
          <cell r="S749" t="str">
            <v>-</v>
          </cell>
          <cell r="T749" t="str">
            <v>-</v>
          </cell>
          <cell r="U749" t="str">
            <v>-</v>
          </cell>
          <cell r="V749" t="str">
            <v>-</v>
          </cell>
          <cell r="W749" t="str">
            <v>-</v>
          </cell>
          <cell r="X749" t="str">
            <v>-</v>
          </cell>
          <cell r="Y749" t="str">
            <v>-</v>
          </cell>
          <cell r="Z749" t="str">
            <v>-</v>
          </cell>
          <cell r="AA749" t="str">
            <v>-</v>
          </cell>
          <cell r="AB749" t="str">
            <v>-</v>
          </cell>
          <cell r="AC749" t="str">
            <v>-</v>
          </cell>
          <cell r="AD749" t="str">
            <v>-</v>
          </cell>
        </row>
        <row r="750">
          <cell r="D750" t="str">
            <v>ジオ帝</v>
          </cell>
          <cell r="E750" t="str">
            <v>ジオ</v>
          </cell>
          <cell r="F750" t="str">
            <v>帝</v>
          </cell>
          <cell r="G750" t="str">
            <v>-</v>
          </cell>
          <cell r="H750" t="str">
            <v>-</v>
          </cell>
          <cell r="I750" t="str">
            <v>-</v>
          </cell>
          <cell r="J750" t="str">
            <v>-</v>
          </cell>
          <cell r="K750" t="str">
            <v>-</v>
          </cell>
          <cell r="L750" t="str">
            <v>-</v>
          </cell>
          <cell r="M750" t="str">
            <v>-</v>
          </cell>
          <cell r="N750" t="str">
            <v>-</v>
          </cell>
          <cell r="O750" t="str">
            <v>-</v>
          </cell>
          <cell r="P750" t="str">
            <v>-</v>
          </cell>
          <cell r="Q750" t="str">
            <v>-</v>
          </cell>
          <cell r="R750" t="str">
            <v>-</v>
          </cell>
          <cell r="S750" t="str">
            <v>-</v>
          </cell>
          <cell r="T750" t="str">
            <v>-</v>
          </cell>
          <cell r="U750" t="str">
            <v>-</v>
          </cell>
          <cell r="V750" t="str">
            <v>-</v>
          </cell>
          <cell r="W750" t="str">
            <v>-</v>
          </cell>
          <cell r="X750" t="str">
            <v>-</v>
          </cell>
          <cell r="Y750" t="str">
            <v>-</v>
          </cell>
          <cell r="Z750" t="str">
            <v>-</v>
          </cell>
          <cell r="AA750" t="str">
            <v>-</v>
          </cell>
          <cell r="AB750" t="str">
            <v>-</v>
          </cell>
          <cell r="AC750" t="str">
            <v>-</v>
          </cell>
          <cell r="AD750" t="str">
            <v>-</v>
          </cell>
        </row>
        <row r="751">
          <cell r="D751" t="str">
            <v>ジオ果</v>
          </cell>
          <cell r="E751" t="str">
            <v>ジオ</v>
          </cell>
          <cell r="F751" t="str">
            <v>果</v>
          </cell>
          <cell r="G751" t="str">
            <v>-</v>
          </cell>
          <cell r="H751" t="str">
            <v>-</v>
          </cell>
          <cell r="I751" t="str">
            <v>-</v>
          </cell>
          <cell r="J751" t="str">
            <v>-</v>
          </cell>
          <cell r="K751" t="str">
            <v>-</v>
          </cell>
          <cell r="L751" t="str">
            <v>-</v>
          </cell>
          <cell r="M751" t="str">
            <v>-</v>
          </cell>
          <cell r="N751" t="str">
            <v>-</v>
          </cell>
          <cell r="O751" t="str">
            <v>-</v>
          </cell>
          <cell r="P751" t="str">
            <v>-</v>
          </cell>
          <cell r="Q751" t="str">
            <v>-</v>
          </cell>
          <cell r="R751" t="str">
            <v>-</v>
          </cell>
          <cell r="S751" t="str">
            <v>-</v>
          </cell>
          <cell r="T751" t="str">
            <v>-</v>
          </cell>
          <cell r="U751" t="str">
            <v>-</v>
          </cell>
          <cell r="V751" t="str">
            <v>-</v>
          </cell>
          <cell r="W751" t="str">
            <v>-</v>
          </cell>
          <cell r="X751" t="str">
            <v>-</v>
          </cell>
          <cell r="Y751" t="str">
            <v>-</v>
          </cell>
          <cell r="Z751" t="str">
            <v>-</v>
          </cell>
          <cell r="AA751" t="str">
            <v>-</v>
          </cell>
          <cell r="AB751" t="str">
            <v>-</v>
          </cell>
          <cell r="AC751" t="str">
            <v>-</v>
          </cell>
          <cell r="AD751" t="str">
            <v>-</v>
          </cell>
        </row>
        <row r="752">
          <cell r="D752" t="str">
            <v>ジオ放</v>
          </cell>
          <cell r="E752" t="str">
            <v>ジオ</v>
          </cell>
          <cell r="F752" t="str">
            <v>放</v>
          </cell>
          <cell r="G752" t="str">
            <v>-</v>
          </cell>
          <cell r="H752" t="str">
            <v>-</v>
          </cell>
          <cell r="I752" t="str">
            <v>-</v>
          </cell>
          <cell r="J752" t="str">
            <v>-</v>
          </cell>
          <cell r="K752">
            <v>1E-3</v>
          </cell>
          <cell r="L752" t="str">
            <v>-</v>
          </cell>
          <cell r="M752" t="str">
            <v>ND</v>
          </cell>
          <cell r="N752" t="str">
            <v>-</v>
          </cell>
          <cell r="O752" t="str">
            <v>ND</v>
          </cell>
          <cell r="P752" t="str">
            <v>-</v>
          </cell>
          <cell r="Q752">
            <v>1E-3</v>
          </cell>
          <cell r="R752" t="str">
            <v>-</v>
          </cell>
          <cell r="S752" t="str">
            <v>-</v>
          </cell>
          <cell r="T752" t="str">
            <v>-</v>
          </cell>
          <cell r="U752" t="str">
            <v>-</v>
          </cell>
          <cell r="V752" t="str">
            <v>-</v>
          </cell>
          <cell r="W752" t="str">
            <v>-</v>
          </cell>
          <cell r="X752" t="str">
            <v>-</v>
          </cell>
          <cell r="Y752" t="str">
            <v>-</v>
          </cell>
          <cell r="Z752" t="str">
            <v>-</v>
          </cell>
          <cell r="AA752" t="str">
            <v>-</v>
          </cell>
          <cell r="AB752" t="str">
            <v>-</v>
          </cell>
          <cell r="AC752" t="str">
            <v>-</v>
          </cell>
          <cell r="AD752" t="str">
            <v>-</v>
          </cell>
        </row>
        <row r="753">
          <cell r="D753" t="str">
            <v>ジオst.10</v>
          </cell>
          <cell r="E753" t="str">
            <v>ジオ</v>
          </cell>
          <cell r="F753" t="str">
            <v>st.10</v>
          </cell>
          <cell r="G753" t="str">
            <v>-</v>
          </cell>
          <cell r="H753" t="str">
            <v>-</v>
          </cell>
          <cell r="I753" t="str">
            <v>-</v>
          </cell>
          <cell r="J753" t="str">
            <v>-</v>
          </cell>
          <cell r="K753" t="str">
            <v>-</v>
          </cell>
          <cell r="L753" t="str">
            <v>-</v>
          </cell>
          <cell r="M753" t="str">
            <v>-</v>
          </cell>
          <cell r="N753" t="str">
            <v>-</v>
          </cell>
          <cell r="O753" t="str">
            <v>-</v>
          </cell>
          <cell r="P753" t="str">
            <v>-</v>
          </cell>
          <cell r="Q753" t="str">
            <v>-</v>
          </cell>
          <cell r="R753" t="str">
            <v>-</v>
          </cell>
          <cell r="S753" t="str">
            <v>-</v>
          </cell>
          <cell r="T753" t="str">
            <v>-</v>
          </cell>
          <cell r="U753" t="str">
            <v>-</v>
          </cell>
          <cell r="V753" t="str">
            <v>-</v>
          </cell>
          <cell r="W753" t="str">
            <v>-</v>
          </cell>
          <cell r="X753" t="str">
            <v>-</v>
          </cell>
          <cell r="Y753" t="str">
            <v>-</v>
          </cell>
          <cell r="Z753" t="str">
            <v>-</v>
          </cell>
          <cell r="AA753" t="str">
            <v>-</v>
          </cell>
          <cell r="AB753" t="str">
            <v>-</v>
          </cell>
          <cell r="AC753" t="str">
            <v>-</v>
          </cell>
          <cell r="AD753" t="str">
            <v>-</v>
          </cell>
        </row>
        <row r="754">
          <cell r="D754" t="str">
            <v>ジオst.11</v>
          </cell>
          <cell r="E754" t="str">
            <v>ジオ</v>
          </cell>
          <cell r="F754" t="str">
            <v>st.11</v>
          </cell>
          <cell r="G754" t="str">
            <v>-</v>
          </cell>
          <cell r="H754" t="str">
            <v>-</v>
          </cell>
          <cell r="I754" t="str">
            <v>-</v>
          </cell>
          <cell r="J754" t="str">
            <v>-</v>
          </cell>
          <cell r="K754" t="str">
            <v>-</v>
          </cell>
          <cell r="L754" t="str">
            <v>-</v>
          </cell>
          <cell r="M754" t="str">
            <v>-</v>
          </cell>
          <cell r="N754" t="str">
            <v>-</v>
          </cell>
          <cell r="O754" t="str">
            <v>-</v>
          </cell>
          <cell r="P754" t="str">
            <v>-</v>
          </cell>
          <cell r="Q754" t="str">
            <v>-</v>
          </cell>
          <cell r="R754" t="str">
            <v>-</v>
          </cell>
          <cell r="S754" t="str">
            <v>-</v>
          </cell>
          <cell r="T754" t="str">
            <v>-</v>
          </cell>
          <cell r="U754" t="str">
            <v>-</v>
          </cell>
          <cell r="V754" t="str">
            <v>-</v>
          </cell>
          <cell r="W754" t="str">
            <v>-</v>
          </cell>
          <cell r="X754" t="str">
            <v>-</v>
          </cell>
          <cell r="Y754" t="str">
            <v>-</v>
          </cell>
          <cell r="Z754" t="str">
            <v>-</v>
          </cell>
          <cell r="AA754" t="str">
            <v>-</v>
          </cell>
          <cell r="AB754" t="str">
            <v>-</v>
          </cell>
          <cell r="AC754" t="str">
            <v>-</v>
          </cell>
          <cell r="AD754" t="str">
            <v>-</v>
          </cell>
        </row>
        <row r="755">
          <cell r="D755" t="str">
            <v>ジオst.12</v>
          </cell>
          <cell r="E755" t="str">
            <v>ジオ</v>
          </cell>
          <cell r="F755" t="str">
            <v>st.12</v>
          </cell>
          <cell r="G755" t="str">
            <v>-</v>
          </cell>
          <cell r="H755" t="str">
            <v>-</v>
          </cell>
          <cell r="I755" t="str">
            <v>-</v>
          </cell>
          <cell r="J755" t="str">
            <v>-</v>
          </cell>
          <cell r="K755" t="str">
            <v>-</v>
          </cell>
          <cell r="L755" t="str">
            <v>-</v>
          </cell>
          <cell r="M755" t="str">
            <v>-</v>
          </cell>
          <cell r="N755" t="str">
            <v>-</v>
          </cell>
          <cell r="O755" t="str">
            <v>-</v>
          </cell>
          <cell r="P755" t="str">
            <v>-</v>
          </cell>
          <cell r="Q755" t="str">
            <v>-</v>
          </cell>
          <cell r="R755" t="str">
            <v>-</v>
          </cell>
          <cell r="S755" t="str">
            <v>-</v>
          </cell>
          <cell r="T755" t="str">
            <v>-</v>
          </cell>
          <cell r="U755" t="str">
            <v>-</v>
          </cell>
          <cell r="V755" t="str">
            <v>-</v>
          </cell>
          <cell r="W755" t="str">
            <v>-</v>
          </cell>
          <cell r="X755" t="str">
            <v>-</v>
          </cell>
          <cell r="Y755" t="str">
            <v>-</v>
          </cell>
          <cell r="Z755" t="str">
            <v>-</v>
          </cell>
          <cell r="AA755" t="str">
            <v>-</v>
          </cell>
          <cell r="AB755" t="str">
            <v>-</v>
          </cell>
          <cell r="AC755" t="str">
            <v>-</v>
          </cell>
          <cell r="AD755" t="str">
            <v>-</v>
          </cell>
        </row>
        <row r="756">
          <cell r="D756" t="str">
            <v>ジオst.13</v>
          </cell>
          <cell r="E756" t="str">
            <v>ジオ</v>
          </cell>
          <cell r="F756" t="str">
            <v>st.13</v>
          </cell>
          <cell r="G756" t="str">
            <v>-</v>
          </cell>
          <cell r="H756" t="str">
            <v>-</v>
          </cell>
          <cell r="I756" t="str">
            <v>-</v>
          </cell>
          <cell r="J756" t="str">
            <v>-</v>
          </cell>
          <cell r="K756" t="str">
            <v>-</v>
          </cell>
          <cell r="L756" t="str">
            <v>-</v>
          </cell>
          <cell r="M756" t="str">
            <v>-</v>
          </cell>
          <cell r="N756" t="str">
            <v>-</v>
          </cell>
          <cell r="O756" t="str">
            <v>-</v>
          </cell>
          <cell r="P756" t="str">
            <v>-</v>
          </cell>
          <cell r="Q756" t="str">
            <v>-</v>
          </cell>
          <cell r="R756" t="str">
            <v>-</v>
          </cell>
          <cell r="S756" t="str">
            <v>-</v>
          </cell>
          <cell r="T756" t="str">
            <v>-</v>
          </cell>
          <cell r="U756" t="str">
            <v>-</v>
          </cell>
          <cell r="V756" t="str">
            <v>-</v>
          </cell>
          <cell r="W756" t="str">
            <v>-</v>
          </cell>
          <cell r="X756" t="str">
            <v>-</v>
          </cell>
          <cell r="Y756" t="str">
            <v>-</v>
          </cell>
          <cell r="Z756" t="str">
            <v>-</v>
          </cell>
          <cell r="AA756" t="str">
            <v>-</v>
          </cell>
          <cell r="AB756" t="str">
            <v>-</v>
          </cell>
          <cell r="AC756" t="str">
            <v>-</v>
          </cell>
          <cell r="AD756" t="str">
            <v>-</v>
          </cell>
        </row>
        <row r="757">
          <cell r="D757" t="str">
            <v>ジオst.14</v>
          </cell>
          <cell r="E757" t="str">
            <v>ジオ</v>
          </cell>
          <cell r="F757" t="str">
            <v>st.14</v>
          </cell>
          <cell r="G757" t="str">
            <v>-</v>
          </cell>
          <cell r="H757" t="str">
            <v>-</v>
          </cell>
          <cell r="I757" t="str">
            <v>-</v>
          </cell>
          <cell r="J757" t="str">
            <v>-</v>
          </cell>
          <cell r="K757" t="str">
            <v>-</v>
          </cell>
          <cell r="L757" t="str">
            <v>-</v>
          </cell>
          <cell r="M757" t="str">
            <v>-</v>
          </cell>
          <cell r="N757" t="str">
            <v>-</v>
          </cell>
          <cell r="O757" t="str">
            <v>-</v>
          </cell>
          <cell r="P757" t="str">
            <v>-</v>
          </cell>
          <cell r="Q757" t="str">
            <v>-</v>
          </cell>
          <cell r="R757" t="str">
            <v>-</v>
          </cell>
          <cell r="S757" t="str">
            <v>-</v>
          </cell>
          <cell r="T757" t="str">
            <v>-</v>
          </cell>
          <cell r="U757" t="str">
            <v>-</v>
          </cell>
          <cell r="V757" t="str">
            <v>-</v>
          </cell>
          <cell r="W757" t="str">
            <v>-</v>
          </cell>
          <cell r="X757" t="str">
            <v>-</v>
          </cell>
          <cell r="Y757" t="str">
            <v>-</v>
          </cell>
          <cell r="Z757" t="str">
            <v>-</v>
          </cell>
          <cell r="AA757" t="str">
            <v>-</v>
          </cell>
          <cell r="AB757" t="str">
            <v>-</v>
          </cell>
          <cell r="AC757" t="str">
            <v>-</v>
          </cell>
          <cell r="AD757" t="str">
            <v>-</v>
          </cell>
        </row>
        <row r="758">
          <cell r="D758" t="str">
            <v>ジオst.15</v>
          </cell>
          <cell r="E758" t="str">
            <v>ジオ</v>
          </cell>
          <cell r="F758" t="str">
            <v>st.15</v>
          </cell>
          <cell r="G758" t="str">
            <v>-</v>
          </cell>
          <cell r="H758" t="str">
            <v>-</v>
          </cell>
          <cell r="I758" t="str">
            <v>-</v>
          </cell>
          <cell r="J758" t="str">
            <v>-</v>
          </cell>
          <cell r="K758" t="str">
            <v>-</v>
          </cell>
          <cell r="L758" t="str">
            <v>-</v>
          </cell>
          <cell r="M758" t="str">
            <v>-</v>
          </cell>
          <cell r="N758" t="str">
            <v>-</v>
          </cell>
          <cell r="O758" t="str">
            <v>-</v>
          </cell>
          <cell r="P758" t="str">
            <v>-</v>
          </cell>
          <cell r="Q758" t="str">
            <v>-</v>
          </cell>
          <cell r="R758" t="str">
            <v>-</v>
          </cell>
          <cell r="S758" t="str">
            <v>-</v>
          </cell>
          <cell r="T758" t="str">
            <v>-</v>
          </cell>
          <cell r="U758" t="str">
            <v>-</v>
          </cell>
          <cell r="V758" t="str">
            <v>-</v>
          </cell>
          <cell r="W758" t="str">
            <v>-</v>
          </cell>
          <cell r="X758" t="str">
            <v>-</v>
          </cell>
          <cell r="Y758" t="str">
            <v>-</v>
          </cell>
          <cell r="Z758" t="str">
            <v>-</v>
          </cell>
          <cell r="AA758" t="str">
            <v>-</v>
          </cell>
          <cell r="AB758" t="str">
            <v>-</v>
          </cell>
          <cell r="AC758" t="str">
            <v>-</v>
          </cell>
          <cell r="AD758" t="str">
            <v>-</v>
          </cell>
        </row>
        <row r="759">
          <cell r="D759" t="str">
            <v>ジオst.16</v>
          </cell>
          <cell r="E759" t="str">
            <v>ジオ</v>
          </cell>
          <cell r="F759" t="str">
            <v>st.16</v>
          </cell>
          <cell r="G759" t="str">
            <v>-</v>
          </cell>
          <cell r="H759" t="str">
            <v>-</v>
          </cell>
          <cell r="I759" t="str">
            <v>-</v>
          </cell>
          <cell r="J759" t="str">
            <v>-</v>
          </cell>
          <cell r="K759" t="str">
            <v>-</v>
          </cell>
          <cell r="L759" t="str">
            <v>-</v>
          </cell>
          <cell r="M759" t="str">
            <v>-</v>
          </cell>
          <cell r="N759" t="str">
            <v>-</v>
          </cell>
          <cell r="O759" t="str">
            <v>-</v>
          </cell>
          <cell r="P759" t="str">
            <v>-</v>
          </cell>
          <cell r="Q759" t="str">
            <v>-</v>
          </cell>
          <cell r="R759" t="str">
            <v>-</v>
          </cell>
          <cell r="S759" t="str">
            <v>-</v>
          </cell>
          <cell r="T759" t="str">
            <v>-</v>
          </cell>
          <cell r="U759" t="str">
            <v>-</v>
          </cell>
          <cell r="V759" t="str">
            <v>-</v>
          </cell>
          <cell r="W759" t="str">
            <v>-</v>
          </cell>
          <cell r="X759" t="str">
            <v>-</v>
          </cell>
          <cell r="Y759" t="str">
            <v>-</v>
          </cell>
          <cell r="Z759" t="str">
            <v>-</v>
          </cell>
          <cell r="AA759" t="str">
            <v>-</v>
          </cell>
          <cell r="AB759" t="str">
            <v>-</v>
          </cell>
          <cell r="AC759" t="str">
            <v>-</v>
          </cell>
          <cell r="AD759" t="str">
            <v>-</v>
          </cell>
        </row>
        <row r="760">
          <cell r="D760" t="str">
            <v>ジオst.17</v>
          </cell>
          <cell r="E760" t="str">
            <v>ジオ</v>
          </cell>
          <cell r="F760" t="str">
            <v>st.17</v>
          </cell>
          <cell r="G760" t="str">
            <v>-</v>
          </cell>
          <cell r="H760" t="str">
            <v>-</v>
          </cell>
          <cell r="I760" t="str">
            <v>-</v>
          </cell>
          <cell r="J760" t="str">
            <v>-</v>
          </cell>
          <cell r="K760" t="str">
            <v>-</v>
          </cell>
          <cell r="L760" t="str">
            <v>-</v>
          </cell>
          <cell r="M760" t="str">
            <v>-</v>
          </cell>
          <cell r="N760" t="str">
            <v>-</v>
          </cell>
          <cell r="O760" t="str">
            <v>-</v>
          </cell>
          <cell r="P760" t="str">
            <v>-</v>
          </cell>
          <cell r="Q760" t="str">
            <v>-</v>
          </cell>
          <cell r="R760" t="str">
            <v>-</v>
          </cell>
          <cell r="S760" t="str">
            <v>-</v>
          </cell>
          <cell r="T760" t="str">
            <v>-</v>
          </cell>
          <cell r="U760" t="str">
            <v>-</v>
          </cell>
          <cell r="V760" t="str">
            <v>-</v>
          </cell>
          <cell r="W760" t="str">
            <v>-</v>
          </cell>
          <cell r="X760" t="str">
            <v>-</v>
          </cell>
          <cell r="Y760" t="str">
            <v>-</v>
          </cell>
          <cell r="Z760" t="str">
            <v>-</v>
          </cell>
          <cell r="AA760" t="str">
            <v>-</v>
          </cell>
          <cell r="AB760" t="str">
            <v>-</v>
          </cell>
          <cell r="AC760" t="str">
            <v>-</v>
          </cell>
          <cell r="AD760" t="str">
            <v>-</v>
          </cell>
        </row>
        <row r="761">
          <cell r="D761" t="str">
            <v>ジオst.18</v>
          </cell>
          <cell r="E761" t="str">
            <v>ジオ</v>
          </cell>
          <cell r="F761" t="str">
            <v>st.18</v>
          </cell>
          <cell r="G761" t="str">
            <v>-</v>
          </cell>
          <cell r="H761" t="str">
            <v>-</v>
          </cell>
          <cell r="I761" t="str">
            <v>-</v>
          </cell>
          <cell r="J761" t="str">
            <v>-</v>
          </cell>
          <cell r="K761" t="str">
            <v>-</v>
          </cell>
          <cell r="L761" t="str">
            <v>-</v>
          </cell>
          <cell r="M761" t="str">
            <v>-</v>
          </cell>
          <cell r="N761" t="str">
            <v>-</v>
          </cell>
          <cell r="O761" t="str">
            <v>-</v>
          </cell>
          <cell r="P761" t="str">
            <v>-</v>
          </cell>
          <cell r="Q761" t="str">
            <v>-</v>
          </cell>
          <cell r="R761" t="str">
            <v>-</v>
          </cell>
          <cell r="S761" t="str">
            <v>-</v>
          </cell>
          <cell r="T761" t="str">
            <v>-</v>
          </cell>
          <cell r="U761" t="str">
            <v>-</v>
          </cell>
          <cell r="V761" t="str">
            <v>-</v>
          </cell>
          <cell r="W761" t="str">
            <v>-</v>
          </cell>
          <cell r="X761" t="str">
            <v>-</v>
          </cell>
          <cell r="Y761" t="str">
            <v>-</v>
          </cell>
          <cell r="Z761" t="str">
            <v>-</v>
          </cell>
          <cell r="AA761" t="str">
            <v>-</v>
          </cell>
          <cell r="AB761" t="str">
            <v>-</v>
          </cell>
          <cell r="AC761" t="str">
            <v>-</v>
          </cell>
          <cell r="AD761" t="str">
            <v>-</v>
          </cell>
        </row>
        <row r="762">
          <cell r="D762" t="str">
            <v>ジオst.19</v>
          </cell>
          <cell r="E762" t="str">
            <v>ジオ</v>
          </cell>
          <cell r="F762" t="str">
            <v>st.19</v>
          </cell>
          <cell r="G762" t="str">
            <v>-</v>
          </cell>
          <cell r="H762" t="str">
            <v>-</v>
          </cell>
          <cell r="I762" t="str">
            <v>-</v>
          </cell>
          <cell r="J762" t="str">
            <v>-</v>
          </cell>
          <cell r="K762" t="str">
            <v>-</v>
          </cell>
          <cell r="L762" t="str">
            <v>-</v>
          </cell>
          <cell r="M762" t="str">
            <v>-</v>
          </cell>
          <cell r="N762" t="str">
            <v>-</v>
          </cell>
          <cell r="O762" t="str">
            <v>-</v>
          </cell>
          <cell r="P762" t="str">
            <v>-</v>
          </cell>
          <cell r="Q762" t="str">
            <v>-</v>
          </cell>
          <cell r="R762" t="str">
            <v>-</v>
          </cell>
          <cell r="S762" t="str">
            <v>-</v>
          </cell>
          <cell r="T762" t="str">
            <v>-</v>
          </cell>
          <cell r="U762" t="str">
            <v>-</v>
          </cell>
          <cell r="V762" t="str">
            <v>-</v>
          </cell>
          <cell r="W762" t="str">
            <v>-</v>
          </cell>
          <cell r="X762" t="str">
            <v>-</v>
          </cell>
          <cell r="Y762" t="str">
            <v>-</v>
          </cell>
          <cell r="Z762" t="str">
            <v>-</v>
          </cell>
          <cell r="AA762" t="str">
            <v>-</v>
          </cell>
          <cell r="AB762" t="str">
            <v>-</v>
          </cell>
          <cell r="AC762" t="str">
            <v>-</v>
          </cell>
          <cell r="AD762" t="str">
            <v>-</v>
          </cell>
        </row>
        <row r="763">
          <cell r="D763" t="str">
            <v>ジオst.20</v>
          </cell>
          <cell r="E763" t="str">
            <v>ジオ</v>
          </cell>
          <cell r="F763" t="str">
            <v>st.20</v>
          </cell>
          <cell r="G763" t="str">
            <v>-</v>
          </cell>
          <cell r="H763" t="str">
            <v>-</v>
          </cell>
          <cell r="I763" t="str">
            <v>-</v>
          </cell>
          <cell r="J763" t="str">
            <v>-</v>
          </cell>
          <cell r="K763" t="str">
            <v>-</v>
          </cell>
          <cell r="L763" t="str">
            <v>-</v>
          </cell>
          <cell r="M763" t="str">
            <v>-</v>
          </cell>
          <cell r="N763" t="str">
            <v>-</v>
          </cell>
          <cell r="O763" t="str">
            <v>-</v>
          </cell>
          <cell r="P763" t="str">
            <v>-</v>
          </cell>
          <cell r="Q763" t="str">
            <v>-</v>
          </cell>
          <cell r="R763" t="str">
            <v>-</v>
          </cell>
          <cell r="S763" t="str">
            <v>-</v>
          </cell>
          <cell r="T763" t="str">
            <v>-</v>
          </cell>
          <cell r="U763" t="str">
            <v>-</v>
          </cell>
          <cell r="V763" t="str">
            <v>-</v>
          </cell>
          <cell r="W763" t="str">
            <v>-</v>
          </cell>
          <cell r="X763" t="str">
            <v>-</v>
          </cell>
          <cell r="Y763" t="str">
            <v>-</v>
          </cell>
          <cell r="Z763" t="str">
            <v>-</v>
          </cell>
          <cell r="AA763" t="str">
            <v>-</v>
          </cell>
          <cell r="AB763" t="str">
            <v>-</v>
          </cell>
          <cell r="AC763" t="str">
            <v>-</v>
          </cell>
          <cell r="AD763" t="str">
            <v>-</v>
          </cell>
        </row>
        <row r="764">
          <cell r="D764" t="str">
            <v>フェオ表</v>
          </cell>
          <cell r="E764" t="str">
            <v>フェオ</v>
          </cell>
          <cell r="F764" t="str">
            <v>表</v>
          </cell>
          <cell r="G764">
            <v>0.2</v>
          </cell>
          <cell r="H764">
            <v>0.2</v>
          </cell>
          <cell r="I764">
            <v>0.4</v>
          </cell>
          <cell r="J764" t="str">
            <v>ND</v>
          </cell>
          <cell r="K764">
            <v>0.1</v>
          </cell>
          <cell r="L764">
            <v>0.2</v>
          </cell>
          <cell r="M764">
            <v>0.2</v>
          </cell>
          <cell r="N764">
            <v>0.5</v>
          </cell>
          <cell r="O764">
            <v>0.4</v>
          </cell>
          <cell r="P764">
            <v>0.5</v>
          </cell>
          <cell r="Q764">
            <v>0.8</v>
          </cell>
          <cell r="R764" t="str">
            <v>-</v>
          </cell>
          <cell r="S764" t="str">
            <v>-</v>
          </cell>
          <cell r="T764" t="str">
            <v>-</v>
          </cell>
          <cell r="U764" t="str">
            <v>-</v>
          </cell>
          <cell r="V764" t="str">
            <v>-</v>
          </cell>
          <cell r="W764" t="str">
            <v>-</v>
          </cell>
          <cell r="X764" t="str">
            <v>-</v>
          </cell>
          <cell r="Y764" t="str">
            <v>-</v>
          </cell>
          <cell r="Z764" t="str">
            <v>-</v>
          </cell>
          <cell r="AA764" t="str">
            <v>-</v>
          </cell>
          <cell r="AB764" t="str">
            <v>-</v>
          </cell>
          <cell r="AC764" t="str">
            <v>-</v>
          </cell>
          <cell r="AD764" t="str">
            <v>-</v>
          </cell>
        </row>
        <row r="765">
          <cell r="D765" t="str">
            <v>フェオ中</v>
          </cell>
          <cell r="E765" t="str">
            <v>フェオ</v>
          </cell>
          <cell r="F765" t="str">
            <v>中</v>
          </cell>
          <cell r="G765">
            <v>0.2</v>
          </cell>
          <cell r="H765">
            <v>0.2</v>
          </cell>
          <cell r="I765">
            <v>0.2</v>
          </cell>
          <cell r="J765" t="str">
            <v>ND</v>
          </cell>
          <cell r="K765">
            <v>0.2</v>
          </cell>
          <cell r="L765">
            <v>0.3</v>
          </cell>
          <cell r="M765" t="str">
            <v>ND</v>
          </cell>
          <cell r="N765">
            <v>0.5</v>
          </cell>
          <cell r="O765">
            <v>0.8</v>
          </cell>
          <cell r="P765">
            <v>0.3</v>
          </cell>
          <cell r="Q765">
            <v>0.8</v>
          </cell>
          <cell r="R765" t="str">
            <v>-</v>
          </cell>
          <cell r="S765" t="str">
            <v>-</v>
          </cell>
          <cell r="T765" t="str">
            <v>-</v>
          </cell>
          <cell r="U765" t="str">
            <v>-</v>
          </cell>
          <cell r="V765" t="str">
            <v>-</v>
          </cell>
          <cell r="W765" t="str">
            <v>-</v>
          </cell>
          <cell r="X765" t="str">
            <v>-</v>
          </cell>
          <cell r="Y765" t="str">
            <v>-</v>
          </cell>
          <cell r="Z765" t="str">
            <v>-</v>
          </cell>
          <cell r="AA765" t="str">
            <v>-</v>
          </cell>
          <cell r="AB765" t="str">
            <v>-</v>
          </cell>
          <cell r="AC765" t="str">
            <v>-</v>
          </cell>
          <cell r="AD765" t="str">
            <v>-</v>
          </cell>
        </row>
        <row r="766">
          <cell r="D766" t="str">
            <v>フェオ底</v>
          </cell>
          <cell r="E766" t="str">
            <v>フェオ</v>
          </cell>
          <cell r="F766" t="str">
            <v>底</v>
          </cell>
          <cell r="G766">
            <v>0.1</v>
          </cell>
          <cell r="H766">
            <v>0.1</v>
          </cell>
          <cell r="I766">
            <v>0.2</v>
          </cell>
          <cell r="J766">
            <v>0.1</v>
          </cell>
          <cell r="K766">
            <v>0.4</v>
          </cell>
          <cell r="L766">
            <v>0.1</v>
          </cell>
          <cell r="M766">
            <v>0.4</v>
          </cell>
          <cell r="N766">
            <v>0.2</v>
          </cell>
          <cell r="O766">
            <v>0.5</v>
          </cell>
          <cell r="P766">
            <v>0.5</v>
          </cell>
          <cell r="Q766">
            <v>0.3</v>
          </cell>
          <cell r="R766" t="str">
            <v>-</v>
          </cell>
          <cell r="S766" t="str">
            <v>-</v>
          </cell>
          <cell r="T766" t="str">
            <v>-</v>
          </cell>
          <cell r="U766" t="str">
            <v>-</v>
          </cell>
          <cell r="V766" t="str">
            <v>-</v>
          </cell>
          <cell r="W766" t="str">
            <v>-</v>
          </cell>
          <cell r="X766" t="str">
            <v>-</v>
          </cell>
          <cell r="Y766" t="str">
            <v>-</v>
          </cell>
          <cell r="Z766" t="str">
            <v>-</v>
          </cell>
          <cell r="AA766" t="str">
            <v>-</v>
          </cell>
          <cell r="AB766" t="str">
            <v>-</v>
          </cell>
          <cell r="AC766" t="str">
            <v>-</v>
          </cell>
          <cell r="AD766" t="str">
            <v>-</v>
          </cell>
        </row>
        <row r="767">
          <cell r="D767" t="str">
            <v>フェオ湖</v>
          </cell>
          <cell r="E767" t="str">
            <v>フェオ</v>
          </cell>
          <cell r="F767" t="str">
            <v>湖</v>
          </cell>
          <cell r="G767" t="str">
            <v>-</v>
          </cell>
          <cell r="H767" t="str">
            <v>-</v>
          </cell>
          <cell r="I767" t="str">
            <v>-</v>
          </cell>
          <cell r="J767" t="str">
            <v>-</v>
          </cell>
          <cell r="K767" t="str">
            <v>-</v>
          </cell>
          <cell r="L767" t="str">
            <v>-</v>
          </cell>
          <cell r="M767" t="str">
            <v>-</v>
          </cell>
          <cell r="N767" t="str">
            <v>-</v>
          </cell>
          <cell r="O767" t="str">
            <v>-</v>
          </cell>
          <cell r="P767" t="str">
            <v>-</v>
          </cell>
          <cell r="Q767" t="str">
            <v>-</v>
          </cell>
          <cell r="R767" t="str">
            <v>-</v>
          </cell>
          <cell r="S767" t="str">
            <v>-</v>
          </cell>
          <cell r="T767" t="str">
            <v>-</v>
          </cell>
          <cell r="U767" t="str">
            <v>-</v>
          </cell>
          <cell r="V767" t="str">
            <v>-</v>
          </cell>
          <cell r="W767" t="str">
            <v>-</v>
          </cell>
          <cell r="X767" t="str">
            <v>-</v>
          </cell>
          <cell r="Y767" t="str">
            <v>-</v>
          </cell>
          <cell r="Z767" t="str">
            <v>-</v>
          </cell>
          <cell r="AA767" t="str">
            <v>-</v>
          </cell>
          <cell r="AB767" t="str">
            <v>-</v>
          </cell>
          <cell r="AC767" t="str">
            <v>-</v>
          </cell>
          <cell r="AD767" t="str">
            <v>-</v>
          </cell>
        </row>
        <row r="768">
          <cell r="D768" t="str">
            <v>フェオ上</v>
          </cell>
          <cell r="E768" t="str">
            <v>フェオ</v>
          </cell>
          <cell r="F768" t="str">
            <v>上</v>
          </cell>
          <cell r="G768" t="str">
            <v>-</v>
          </cell>
          <cell r="H768" t="str">
            <v>-</v>
          </cell>
          <cell r="I768" t="str">
            <v>-</v>
          </cell>
          <cell r="J768" t="str">
            <v>-</v>
          </cell>
          <cell r="K768" t="str">
            <v>-</v>
          </cell>
          <cell r="L768" t="str">
            <v>-</v>
          </cell>
          <cell r="M768" t="str">
            <v>-</v>
          </cell>
          <cell r="N768" t="str">
            <v>-</v>
          </cell>
          <cell r="O768" t="str">
            <v>-</v>
          </cell>
          <cell r="P768" t="str">
            <v>-</v>
          </cell>
          <cell r="Q768" t="str">
            <v>-</v>
          </cell>
          <cell r="R768" t="str">
            <v>-</v>
          </cell>
          <cell r="S768" t="str">
            <v>-</v>
          </cell>
          <cell r="T768" t="str">
            <v>-</v>
          </cell>
          <cell r="U768" t="str">
            <v>-</v>
          </cell>
          <cell r="V768" t="str">
            <v>-</v>
          </cell>
          <cell r="W768" t="str">
            <v>-</v>
          </cell>
          <cell r="X768" t="str">
            <v>-</v>
          </cell>
          <cell r="Y768" t="str">
            <v>-</v>
          </cell>
          <cell r="Z768" t="str">
            <v>-</v>
          </cell>
          <cell r="AA768" t="str">
            <v>-</v>
          </cell>
          <cell r="AB768" t="str">
            <v>-</v>
          </cell>
          <cell r="AC768" t="str">
            <v>-</v>
          </cell>
          <cell r="AD768" t="str">
            <v>-</v>
          </cell>
        </row>
        <row r="769">
          <cell r="D769" t="str">
            <v>フェオ西</v>
          </cell>
          <cell r="E769" t="str">
            <v>フェオ</v>
          </cell>
          <cell r="F769" t="str">
            <v>西</v>
          </cell>
          <cell r="G769" t="str">
            <v>-</v>
          </cell>
          <cell r="H769" t="str">
            <v>-</v>
          </cell>
          <cell r="I769" t="str">
            <v>-</v>
          </cell>
          <cell r="J769" t="str">
            <v>-</v>
          </cell>
          <cell r="K769" t="str">
            <v>-</v>
          </cell>
          <cell r="L769" t="str">
            <v>-</v>
          </cell>
          <cell r="M769" t="str">
            <v>-</v>
          </cell>
          <cell r="N769" t="str">
            <v>-</v>
          </cell>
          <cell r="O769" t="str">
            <v>-</v>
          </cell>
          <cell r="P769" t="str">
            <v>-</v>
          </cell>
          <cell r="Q769" t="str">
            <v>-</v>
          </cell>
          <cell r="R769" t="str">
            <v>-</v>
          </cell>
          <cell r="S769" t="str">
            <v>-</v>
          </cell>
          <cell r="T769" t="str">
            <v>-</v>
          </cell>
          <cell r="U769" t="str">
            <v>-</v>
          </cell>
          <cell r="V769" t="str">
            <v>-</v>
          </cell>
          <cell r="W769" t="str">
            <v>-</v>
          </cell>
          <cell r="X769" t="str">
            <v>-</v>
          </cell>
          <cell r="Y769" t="str">
            <v>-</v>
          </cell>
          <cell r="Z769" t="str">
            <v>-</v>
          </cell>
          <cell r="AA769" t="str">
            <v>-</v>
          </cell>
          <cell r="AB769" t="str">
            <v>-</v>
          </cell>
          <cell r="AC769" t="str">
            <v>-</v>
          </cell>
          <cell r="AD769" t="str">
            <v>-</v>
          </cell>
        </row>
        <row r="770">
          <cell r="D770" t="str">
            <v>フェオ帝</v>
          </cell>
          <cell r="E770" t="str">
            <v>フェオ</v>
          </cell>
          <cell r="F770" t="str">
            <v>帝</v>
          </cell>
          <cell r="G770" t="str">
            <v>-</v>
          </cell>
          <cell r="H770" t="str">
            <v>-</v>
          </cell>
          <cell r="I770" t="str">
            <v>-</v>
          </cell>
          <cell r="J770" t="str">
            <v>-</v>
          </cell>
          <cell r="K770" t="str">
            <v>-</v>
          </cell>
          <cell r="L770" t="str">
            <v>-</v>
          </cell>
          <cell r="M770" t="str">
            <v>-</v>
          </cell>
          <cell r="N770" t="str">
            <v>-</v>
          </cell>
          <cell r="O770" t="str">
            <v>-</v>
          </cell>
          <cell r="P770" t="str">
            <v>-</v>
          </cell>
          <cell r="Q770" t="str">
            <v>-</v>
          </cell>
          <cell r="R770" t="str">
            <v>-</v>
          </cell>
          <cell r="S770" t="str">
            <v>-</v>
          </cell>
          <cell r="T770" t="str">
            <v>-</v>
          </cell>
          <cell r="U770" t="str">
            <v>-</v>
          </cell>
          <cell r="V770" t="str">
            <v>-</v>
          </cell>
          <cell r="W770" t="str">
            <v>-</v>
          </cell>
          <cell r="X770" t="str">
            <v>-</v>
          </cell>
          <cell r="Y770" t="str">
            <v>-</v>
          </cell>
          <cell r="Z770" t="str">
            <v>-</v>
          </cell>
          <cell r="AA770" t="str">
            <v>-</v>
          </cell>
          <cell r="AB770" t="str">
            <v>-</v>
          </cell>
          <cell r="AC770" t="str">
            <v>-</v>
          </cell>
          <cell r="AD770" t="str">
            <v>-</v>
          </cell>
        </row>
        <row r="771">
          <cell r="D771" t="str">
            <v>フェオ果</v>
          </cell>
          <cell r="E771" t="str">
            <v>フェオ</v>
          </cell>
          <cell r="F771" t="str">
            <v>果</v>
          </cell>
          <cell r="G771" t="str">
            <v>-</v>
          </cell>
          <cell r="H771" t="str">
            <v>-</v>
          </cell>
          <cell r="I771" t="str">
            <v>-</v>
          </cell>
          <cell r="J771" t="str">
            <v>-</v>
          </cell>
          <cell r="K771" t="str">
            <v>-</v>
          </cell>
          <cell r="L771" t="str">
            <v>-</v>
          </cell>
          <cell r="M771" t="str">
            <v>-</v>
          </cell>
          <cell r="N771" t="str">
            <v>-</v>
          </cell>
          <cell r="O771" t="str">
            <v>-</v>
          </cell>
          <cell r="P771" t="str">
            <v>-</v>
          </cell>
          <cell r="Q771" t="str">
            <v>-</v>
          </cell>
          <cell r="R771" t="str">
            <v>-</v>
          </cell>
          <cell r="S771" t="str">
            <v>-</v>
          </cell>
          <cell r="T771" t="str">
            <v>-</v>
          </cell>
          <cell r="U771" t="str">
            <v>-</v>
          </cell>
          <cell r="V771" t="str">
            <v>-</v>
          </cell>
          <cell r="W771" t="str">
            <v>-</v>
          </cell>
          <cell r="X771" t="str">
            <v>-</v>
          </cell>
          <cell r="Y771" t="str">
            <v>-</v>
          </cell>
          <cell r="Z771" t="str">
            <v>-</v>
          </cell>
          <cell r="AA771" t="str">
            <v>-</v>
          </cell>
          <cell r="AB771" t="str">
            <v>-</v>
          </cell>
          <cell r="AC771" t="str">
            <v>-</v>
          </cell>
          <cell r="AD771" t="str">
            <v>-</v>
          </cell>
        </row>
        <row r="772">
          <cell r="D772" t="str">
            <v>フェオ放</v>
          </cell>
          <cell r="E772" t="str">
            <v>フェオ</v>
          </cell>
          <cell r="F772" t="str">
            <v>放</v>
          </cell>
          <cell r="G772" t="str">
            <v>-</v>
          </cell>
          <cell r="H772" t="str">
            <v>-</v>
          </cell>
          <cell r="I772" t="str">
            <v>-</v>
          </cell>
          <cell r="J772" t="str">
            <v>-</v>
          </cell>
          <cell r="K772" t="str">
            <v>-</v>
          </cell>
          <cell r="L772" t="str">
            <v>-</v>
          </cell>
          <cell r="M772" t="str">
            <v>-</v>
          </cell>
          <cell r="N772" t="str">
            <v>-</v>
          </cell>
          <cell r="O772" t="str">
            <v>-</v>
          </cell>
          <cell r="P772" t="str">
            <v>-</v>
          </cell>
          <cell r="Q772" t="str">
            <v>-</v>
          </cell>
          <cell r="R772" t="str">
            <v>-</v>
          </cell>
          <cell r="S772" t="str">
            <v>-</v>
          </cell>
          <cell r="T772" t="str">
            <v>-</v>
          </cell>
          <cell r="U772" t="str">
            <v>-</v>
          </cell>
          <cell r="V772" t="str">
            <v>-</v>
          </cell>
          <cell r="W772" t="str">
            <v>-</v>
          </cell>
          <cell r="X772" t="str">
            <v>-</v>
          </cell>
          <cell r="Y772" t="str">
            <v>-</v>
          </cell>
          <cell r="Z772" t="str">
            <v>-</v>
          </cell>
          <cell r="AA772" t="str">
            <v>-</v>
          </cell>
          <cell r="AB772" t="str">
            <v>-</v>
          </cell>
          <cell r="AC772" t="str">
            <v>-</v>
          </cell>
          <cell r="AD772" t="str">
            <v>-</v>
          </cell>
        </row>
        <row r="773">
          <cell r="D773" t="str">
            <v>フェオst.10</v>
          </cell>
          <cell r="E773" t="str">
            <v>フェオ</v>
          </cell>
          <cell r="F773" t="str">
            <v>st.10</v>
          </cell>
          <cell r="G773" t="str">
            <v>-</v>
          </cell>
          <cell r="H773" t="str">
            <v>-</v>
          </cell>
          <cell r="I773" t="str">
            <v>-</v>
          </cell>
          <cell r="J773" t="str">
            <v>-</v>
          </cell>
          <cell r="K773" t="str">
            <v>-</v>
          </cell>
          <cell r="L773" t="str">
            <v>-</v>
          </cell>
          <cell r="M773" t="str">
            <v>-</v>
          </cell>
          <cell r="N773" t="str">
            <v>-</v>
          </cell>
          <cell r="O773" t="str">
            <v>-</v>
          </cell>
          <cell r="P773" t="str">
            <v>-</v>
          </cell>
          <cell r="Q773" t="str">
            <v>-</v>
          </cell>
          <cell r="R773" t="str">
            <v>-</v>
          </cell>
          <cell r="S773" t="str">
            <v>-</v>
          </cell>
          <cell r="T773" t="str">
            <v>-</v>
          </cell>
          <cell r="U773" t="str">
            <v>-</v>
          </cell>
          <cell r="V773" t="str">
            <v>-</v>
          </cell>
          <cell r="W773" t="str">
            <v>-</v>
          </cell>
          <cell r="X773" t="str">
            <v>-</v>
          </cell>
          <cell r="Y773" t="str">
            <v>-</v>
          </cell>
          <cell r="Z773" t="str">
            <v>-</v>
          </cell>
          <cell r="AA773" t="str">
            <v>-</v>
          </cell>
          <cell r="AB773" t="str">
            <v>-</v>
          </cell>
          <cell r="AC773" t="str">
            <v>-</v>
          </cell>
          <cell r="AD773" t="str">
            <v>-</v>
          </cell>
        </row>
        <row r="774">
          <cell r="D774" t="str">
            <v>フェオst.11</v>
          </cell>
          <cell r="E774" t="str">
            <v>フェオ</v>
          </cell>
          <cell r="F774" t="str">
            <v>st.11</v>
          </cell>
          <cell r="G774" t="str">
            <v>-</v>
          </cell>
          <cell r="H774" t="str">
            <v>-</v>
          </cell>
          <cell r="I774" t="str">
            <v>-</v>
          </cell>
          <cell r="J774" t="str">
            <v>-</v>
          </cell>
          <cell r="K774" t="str">
            <v>-</v>
          </cell>
          <cell r="L774" t="str">
            <v>-</v>
          </cell>
          <cell r="M774" t="str">
            <v>-</v>
          </cell>
          <cell r="N774" t="str">
            <v>-</v>
          </cell>
          <cell r="O774" t="str">
            <v>-</v>
          </cell>
          <cell r="P774" t="str">
            <v>-</v>
          </cell>
          <cell r="Q774" t="str">
            <v>-</v>
          </cell>
          <cell r="R774" t="str">
            <v>-</v>
          </cell>
          <cell r="S774" t="str">
            <v>-</v>
          </cell>
          <cell r="T774" t="str">
            <v>-</v>
          </cell>
          <cell r="U774" t="str">
            <v>-</v>
          </cell>
          <cell r="V774" t="str">
            <v>-</v>
          </cell>
          <cell r="W774" t="str">
            <v>-</v>
          </cell>
          <cell r="X774" t="str">
            <v>-</v>
          </cell>
          <cell r="Y774" t="str">
            <v>-</v>
          </cell>
          <cell r="Z774" t="str">
            <v>-</v>
          </cell>
          <cell r="AA774" t="str">
            <v>-</v>
          </cell>
          <cell r="AB774" t="str">
            <v>-</v>
          </cell>
          <cell r="AC774" t="str">
            <v>-</v>
          </cell>
          <cell r="AD774" t="str">
            <v>-</v>
          </cell>
        </row>
        <row r="775">
          <cell r="D775" t="str">
            <v>フェオst.12</v>
          </cell>
          <cell r="E775" t="str">
            <v>フェオ</v>
          </cell>
          <cell r="F775" t="str">
            <v>st.12</v>
          </cell>
          <cell r="G775" t="str">
            <v>-</v>
          </cell>
          <cell r="H775" t="str">
            <v>-</v>
          </cell>
          <cell r="I775" t="str">
            <v>-</v>
          </cell>
          <cell r="J775" t="str">
            <v>-</v>
          </cell>
          <cell r="K775" t="str">
            <v>-</v>
          </cell>
          <cell r="L775" t="str">
            <v>-</v>
          </cell>
          <cell r="M775" t="str">
            <v>-</v>
          </cell>
          <cell r="N775" t="str">
            <v>-</v>
          </cell>
          <cell r="O775" t="str">
            <v>-</v>
          </cell>
          <cell r="P775" t="str">
            <v>-</v>
          </cell>
          <cell r="Q775" t="str">
            <v>-</v>
          </cell>
          <cell r="R775" t="str">
            <v>-</v>
          </cell>
          <cell r="S775" t="str">
            <v>-</v>
          </cell>
          <cell r="T775" t="str">
            <v>-</v>
          </cell>
          <cell r="U775" t="str">
            <v>-</v>
          </cell>
          <cell r="V775" t="str">
            <v>-</v>
          </cell>
          <cell r="W775" t="str">
            <v>-</v>
          </cell>
          <cell r="X775" t="str">
            <v>-</v>
          </cell>
          <cell r="Y775" t="str">
            <v>-</v>
          </cell>
          <cell r="Z775" t="str">
            <v>-</v>
          </cell>
          <cell r="AA775" t="str">
            <v>-</v>
          </cell>
          <cell r="AB775" t="str">
            <v>-</v>
          </cell>
          <cell r="AC775" t="str">
            <v>-</v>
          </cell>
          <cell r="AD775" t="str">
            <v>-</v>
          </cell>
        </row>
        <row r="776">
          <cell r="D776" t="str">
            <v>フェオst.13</v>
          </cell>
          <cell r="E776" t="str">
            <v>フェオ</v>
          </cell>
          <cell r="F776" t="str">
            <v>st.13</v>
          </cell>
          <cell r="G776" t="str">
            <v>-</v>
          </cell>
          <cell r="H776" t="str">
            <v>-</v>
          </cell>
          <cell r="I776" t="str">
            <v>-</v>
          </cell>
          <cell r="J776" t="str">
            <v>-</v>
          </cell>
          <cell r="K776" t="str">
            <v>-</v>
          </cell>
          <cell r="L776" t="str">
            <v>-</v>
          </cell>
          <cell r="M776" t="str">
            <v>-</v>
          </cell>
          <cell r="N776" t="str">
            <v>-</v>
          </cell>
          <cell r="O776" t="str">
            <v>-</v>
          </cell>
          <cell r="P776" t="str">
            <v>-</v>
          </cell>
          <cell r="Q776" t="str">
            <v>-</v>
          </cell>
          <cell r="R776" t="str">
            <v>-</v>
          </cell>
          <cell r="S776" t="str">
            <v>-</v>
          </cell>
          <cell r="T776" t="str">
            <v>-</v>
          </cell>
          <cell r="U776" t="str">
            <v>-</v>
          </cell>
          <cell r="V776" t="str">
            <v>-</v>
          </cell>
          <cell r="W776" t="str">
            <v>-</v>
          </cell>
          <cell r="X776" t="str">
            <v>-</v>
          </cell>
          <cell r="Y776" t="str">
            <v>-</v>
          </cell>
          <cell r="Z776" t="str">
            <v>-</v>
          </cell>
          <cell r="AA776" t="str">
            <v>-</v>
          </cell>
          <cell r="AB776" t="str">
            <v>-</v>
          </cell>
          <cell r="AC776" t="str">
            <v>-</v>
          </cell>
          <cell r="AD776" t="str">
            <v>-</v>
          </cell>
        </row>
        <row r="777">
          <cell r="D777" t="str">
            <v>フェオst.14</v>
          </cell>
          <cell r="E777" t="str">
            <v>フェオ</v>
          </cell>
          <cell r="F777" t="str">
            <v>st.14</v>
          </cell>
          <cell r="G777" t="str">
            <v>-</v>
          </cell>
          <cell r="H777" t="str">
            <v>-</v>
          </cell>
          <cell r="I777" t="str">
            <v>-</v>
          </cell>
          <cell r="J777" t="str">
            <v>-</v>
          </cell>
          <cell r="K777" t="str">
            <v>-</v>
          </cell>
          <cell r="L777" t="str">
            <v>-</v>
          </cell>
          <cell r="M777" t="str">
            <v>-</v>
          </cell>
          <cell r="N777" t="str">
            <v>-</v>
          </cell>
          <cell r="O777" t="str">
            <v>-</v>
          </cell>
          <cell r="P777" t="str">
            <v>-</v>
          </cell>
          <cell r="Q777" t="str">
            <v>-</v>
          </cell>
          <cell r="R777" t="str">
            <v>-</v>
          </cell>
          <cell r="S777" t="str">
            <v>-</v>
          </cell>
          <cell r="T777" t="str">
            <v>-</v>
          </cell>
          <cell r="U777" t="str">
            <v>-</v>
          </cell>
          <cell r="V777" t="str">
            <v>-</v>
          </cell>
          <cell r="W777" t="str">
            <v>-</v>
          </cell>
          <cell r="X777" t="str">
            <v>-</v>
          </cell>
          <cell r="Y777" t="str">
            <v>-</v>
          </cell>
          <cell r="Z777" t="str">
            <v>-</v>
          </cell>
          <cell r="AA777" t="str">
            <v>-</v>
          </cell>
          <cell r="AB777" t="str">
            <v>-</v>
          </cell>
          <cell r="AC777" t="str">
            <v>-</v>
          </cell>
          <cell r="AD777" t="str">
            <v>-</v>
          </cell>
        </row>
        <row r="778">
          <cell r="D778" t="str">
            <v>フェオst.15</v>
          </cell>
          <cell r="E778" t="str">
            <v>フェオ</v>
          </cell>
          <cell r="F778" t="str">
            <v>st.15</v>
          </cell>
          <cell r="G778" t="str">
            <v>-</v>
          </cell>
          <cell r="H778" t="str">
            <v>-</v>
          </cell>
          <cell r="I778" t="str">
            <v>-</v>
          </cell>
          <cell r="J778" t="str">
            <v>-</v>
          </cell>
          <cell r="K778" t="str">
            <v>-</v>
          </cell>
          <cell r="L778" t="str">
            <v>-</v>
          </cell>
          <cell r="M778" t="str">
            <v>-</v>
          </cell>
          <cell r="N778" t="str">
            <v>-</v>
          </cell>
          <cell r="O778" t="str">
            <v>-</v>
          </cell>
          <cell r="P778" t="str">
            <v>-</v>
          </cell>
          <cell r="Q778" t="str">
            <v>-</v>
          </cell>
          <cell r="R778" t="str">
            <v>-</v>
          </cell>
          <cell r="S778" t="str">
            <v>-</v>
          </cell>
          <cell r="T778" t="str">
            <v>-</v>
          </cell>
          <cell r="U778" t="str">
            <v>-</v>
          </cell>
          <cell r="V778" t="str">
            <v>-</v>
          </cell>
          <cell r="W778" t="str">
            <v>-</v>
          </cell>
          <cell r="X778" t="str">
            <v>-</v>
          </cell>
          <cell r="Y778" t="str">
            <v>-</v>
          </cell>
          <cell r="Z778" t="str">
            <v>-</v>
          </cell>
          <cell r="AA778" t="str">
            <v>-</v>
          </cell>
          <cell r="AB778" t="str">
            <v>-</v>
          </cell>
          <cell r="AC778" t="str">
            <v>-</v>
          </cell>
          <cell r="AD778" t="str">
            <v>-</v>
          </cell>
        </row>
        <row r="779">
          <cell r="D779" t="str">
            <v>フェオst.16</v>
          </cell>
          <cell r="E779" t="str">
            <v>フェオ</v>
          </cell>
          <cell r="F779" t="str">
            <v>st.16</v>
          </cell>
          <cell r="G779" t="str">
            <v>-</v>
          </cell>
          <cell r="H779" t="str">
            <v>-</v>
          </cell>
          <cell r="I779" t="str">
            <v>-</v>
          </cell>
          <cell r="J779" t="str">
            <v>-</v>
          </cell>
          <cell r="K779" t="str">
            <v>-</v>
          </cell>
          <cell r="L779" t="str">
            <v>-</v>
          </cell>
          <cell r="M779" t="str">
            <v>-</v>
          </cell>
          <cell r="N779" t="str">
            <v>-</v>
          </cell>
          <cell r="O779" t="str">
            <v>-</v>
          </cell>
          <cell r="P779" t="str">
            <v>-</v>
          </cell>
          <cell r="Q779" t="str">
            <v>-</v>
          </cell>
          <cell r="R779" t="str">
            <v>-</v>
          </cell>
          <cell r="S779" t="str">
            <v>-</v>
          </cell>
          <cell r="T779" t="str">
            <v>-</v>
          </cell>
          <cell r="U779" t="str">
            <v>-</v>
          </cell>
          <cell r="V779" t="str">
            <v>-</v>
          </cell>
          <cell r="W779" t="str">
            <v>-</v>
          </cell>
          <cell r="X779" t="str">
            <v>-</v>
          </cell>
          <cell r="Y779" t="str">
            <v>-</v>
          </cell>
          <cell r="Z779" t="str">
            <v>-</v>
          </cell>
          <cell r="AA779" t="str">
            <v>-</v>
          </cell>
          <cell r="AB779" t="str">
            <v>-</v>
          </cell>
          <cell r="AC779" t="str">
            <v>-</v>
          </cell>
          <cell r="AD779" t="str">
            <v>-</v>
          </cell>
        </row>
        <row r="780">
          <cell r="D780" t="str">
            <v>フェオst.17</v>
          </cell>
          <cell r="E780" t="str">
            <v>フェオ</v>
          </cell>
          <cell r="F780" t="str">
            <v>st.17</v>
          </cell>
          <cell r="G780" t="str">
            <v>-</v>
          </cell>
          <cell r="H780" t="str">
            <v>-</v>
          </cell>
          <cell r="I780" t="str">
            <v>-</v>
          </cell>
          <cell r="J780" t="str">
            <v>-</v>
          </cell>
          <cell r="K780" t="str">
            <v>-</v>
          </cell>
          <cell r="L780" t="str">
            <v>-</v>
          </cell>
          <cell r="M780" t="str">
            <v>-</v>
          </cell>
          <cell r="N780" t="str">
            <v>-</v>
          </cell>
          <cell r="O780" t="str">
            <v>-</v>
          </cell>
          <cell r="P780" t="str">
            <v>-</v>
          </cell>
          <cell r="Q780" t="str">
            <v>-</v>
          </cell>
          <cell r="R780" t="str">
            <v>-</v>
          </cell>
          <cell r="S780" t="str">
            <v>-</v>
          </cell>
          <cell r="T780" t="str">
            <v>-</v>
          </cell>
          <cell r="U780" t="str">
            <v>-</v>
          </cell>
          <cell r="V780" t="str">
            <v>-</v>
          </cell>
          <cell r="W780" t="str">
            <v>-</v>
          </cell>
          <cell r="X780" t="str">
            <v>-</v>
          </cell>
          <cell r="Y780" t="str">
            <v>-</v>
          </cell>
          <cell r="Z780" t="str">
            <v>-</v>
          </cell>
          <cell r="AA780" t="str">
            <v>-</v>
          </cell>
          <cell r="AB780" t="str">
            <v>-</v>
          </cell>
          <cell r="AC780" t="str">
            <v>-</v>
          </cell>
          <cell r="AD780" t="str">
            <v>-</v>
          </cell>
        </row>
        <row r="781">
          <cell r="D781" t="str">
            <v>フェオst.18</v>
          </cell>
          <cell r="E781" t="str">
            <v>フェオ</v>
          </cell>
          <cell r="F781" t="str">
            <v>st.18</v>
          </cell>
          <cell r="G781" t="str">
            <v>-</v>
          </cell>
          <cell r="H781" t="str">
            <v>-</v>
          </cell>
          <cell r="I781" t="str">
            <v>-</v>
          </cell>
          <cell r="J781" t="str">
            <v>-</v>
          </cell>
          <cell r="K781" t="str">
            <v>-</v>
          </cell>
          <cell r="L781" t="str">
            <v>-</v>
          </cell>
          <cell r="M781" t="str">
            <v>-</v>
          </cell>
          <cell r="N781" t="str">
            <v>-</v>
          </cell>
          <cell r="O781" t="str">
            <v>-</v>
          </cell>
          <cell r="P781" t="str">
            <v>-</v>
          </cell>
          <cell r="Q781" t="str">
            <v>-</v>
          </cell>
          <cell r="R781" t="str">
            <v>-</v>
          </cell>
          <cell r="S781" t="str">
            <v>-</v>
          </cell>
          <cell r="T781" t="str">
            <v>-</v>
          </cell>
          <cell r="U781" t="str">
            <v>-</v>
          </cell>
          <cell r="V781" t="str">
            <v>-</v>
          </cell>
          <cell r="W781" t="str">
            <v>-</v>
          </cell>
          <cell r="X781" t="str">
            <v>-</v>
          </cell>
          <cell r="Y781" t="str">
            <v>-</v>
          </cell>
          <cell r="Z781" t="str">
            <v>-</v>
          </cell>
          <cell r="AA781" t="str">
            <v>-</v>
          </cell>
          <cell r="AB781" t="str">
            <v>-</v>
          </cell>
          <cell r="AC781" t="str">
            <v>-</v>
          </cell>
          <cell r="AD781" t="str">
            <v>-</v>
          </cell>
        </row>
        <row r="782">
          <cell r="D782" t="str">
            <v>フェオst.19</v>
          </cell>
          <cell r="E782" t="str">
            <v>フェオ</v>
          </cell>
          <cell r="F782" t="str">
            <v>st.19</v>
          </cell>
          <cell r="G782" t="str">
            <v>-</v>
          </cell>
          <cell r="H782" t="str">
            <v>-</v>
          </cell>
          <cell r="I782" t="str">
            <v>-</v>
          </cell>
          <cell r="J782" t="str">
            <v>-</v>
          </cell>
          <cell r="K782" t="str">
            <v>-</v>
          </cell>
          <cell r="L782" t="str">
            <v>-</v>
          </cell>
          <cell r="M782" t="str">
            <v>-</v>
          </cell>
          <cell r="N782" t="str">
            <v>-</v>
          </cell>
          <cell r="O782" t="str">
            <v>-</v>
          </cell>
          <cell r="P782" t="str">
            <v>-</v>
          </cell>
          <cell r="Q782" t="str">
            <v>-</v>
          </cell>
          <cell r="R782" t="str">
            <v>-</v>
          </cell>
          <cell r="S782" t="str">
            <v>-</v>
          </cell>
          <cell r="T782" t="str">
            <v>-</v>
          </cell>
          <cell r="U782" t="str">
            <v>-</v>
          </cell>
          <cell r="V782" t="str">
            <v>-</v>
          </cell>
          <cell r="W782" t="str">
            <v>-</v>
          </cell>
          <cell r="X782" t="str">
            <v>-</v>
          </cell>
          <cell r="Y782" t="str">
            <v>-</v>
          </cell>
          <cell r="Z782" t="str">
            <v>-</v>
          </cell>
          <cell r="AA782" t="str">
            <v>-</v>
          </cell>
          <cell r="AB782" t="str">
            <v>-</v>
          </cell>
          <cell r="AC782" t="str">
            <v>-</v>
          </cell>
          <cell r="AD782" t="str">
            <v>-</v>
          </cell>
        </row>
        <row r="783">
          <cell r="D783" t="str">
            <v>フェオst.20</v>
          </cell>
          <cell r="E783" t="str">
            <v>フェオ</v>
          </cell>
          <cell r="F783" t="str">
            <v>st.20</v>
          </cell>
          <cell r="G783" t="str">
            <v>-</v>
          </cell>
          <cell r="H783" t="str">
            <v>-</v>
          </cell>
          <cell r="I783" t="str">
            <v>-</v>
          </cell>
          <cell r="J783" t="str">
            <v>-</v>
          </cell>
          <cell r="K783" t="str">
            <v>-</v>
          </cell>
          <cell r="L783" t="str">
            <v>-</v>
          </cell>
          <cell r="M783" t="str">
            <v>-</v>
          </cell>
          <cell r="N783" t="str">
            <v>-</v>
          </cell>
          <cell r="O783" t="str">
            <v>-</v>
          </cell>
          <cell r="P783" t="str">
            <v>-</v>
          </cell>
          <cell r="Q783" t="str">
            <v>-</v>
          </cell>
          <cell r="R783" t="str">
            <v>-</v>
          </cell>
          <cell r="S783" t="str">
            <v>-</v>
          </cell>
          <cell r="T783" t="str">
            <v>-</v>
          </cell>
          <cell r="U783" t="str">
            <v>-</v>
          </cell>
          <cell r="V783" t="str">
            <v>-</v>
          </cell>
          <cell r="W783" t="str">
            <v>-</v>
          </cell>
          <cell r="X783" t="str">
            <v>-</v>
          </cell>
          <cell r="Y783" t="str">
            <v>-</v>
          </cell>
          <cell r="Z783" t="str">
            <v>-</v>
          </cell>
          <cell r="AA783" t="str">
            <v>-</v>
          </cell>
          <cell r="AB783" t="str">
            <v>-</v>
          </cell>
          <cell r="AC783" t="str">
            <v>-</v>
          </cell>
          <cell r="AD783" t="str">
            <v>-</v>
          </cell>
        </row>
        <row r="784">
          <cell r="D784" t="str">
            <v>NO3表</v>
          </cell>
          <cell r="E784" t="str">
            <v>NO3</v>
          </cell>
          <cell r="F784" t="str">
            <v>表</v>
          </cell>
          <cell r="G784">
            <v>0.56000000000000005</v>
          </cell>
          <cell r="H784">
            <v>0.54</v>
          </cell>
          <cell r="I784">
            <v>0.53</v>
          </cell>
          <cell r="J784">
            <v>0.79</v>
          </cell>
          <cell r="K784">
            <v>0.62</v>
          </cell>
          <cell r="L784">
            <v>0.59</v>
          </cell>
          <cell r="M784">
            <v>0.47</v>
          </cell>
          <cell r="N784">
            <v>0.54</v>
          </cell>
          <cell r="O784">
            <v>0.53</v>
          </cell>
          <cell r="P784">
            <v>0.61</v>
          </cell>
          <cell r="Q784">
            <v>0.6</v>
          </cell>
          <cell r="R784" t="str">
            <v>-</v>
          </cell>
          <cell r="S784" t="str">
            <v>-</v>
          </cell>
          <cell r="T784" t="str">
            <v>-</v>
          </cell>
          <cell r="U784" t="str">
            <v>-</v>
          </cell>
          <cell r="V784" t="str">
            <v>-</v>
          </cell>
          <cell r="W784" t="str">
            <v>-</v>
          </cell>
          <cell r="X784" t="str">
            <v>-</v>
          </cell>
          <cell r="Y784" t="str">
            <v>-</v>
          </cell>
          <cell r="Z784" t="str">
            <v>-</v>
          </cell>
          <cell r="AA784" t="str">
            <v>-</v>
          </cell>
          <cell r="AB784" t="str">
            <v>-</v>
          </cell>
          <cell r="AC784" t="str">
            <v>-</v>
          </cell>
          <cell r="AD784" t="str">
            <v>-</v>
          </cell>
        </row>
        <row r="785">
          <cell r="D785" t="str">
            <v>NO3中</v>
          </cell>
          <cell r="E785" t="str">
            <v>NO3</v>
          </cell>
          <cell r="F785" t="str">
            <v>中</v>
          </cell>
          <cell r="G785">
            <v>0.55000000000000004</v>
          </cell>
          <cell r="H785">
            <v>0.54</v>
          </cell>
          <cell r="I785">
            <v>0.53</v>
          </cell>
          <cell r="J785">
            <v>0.79</v>
          </cell>
          <cell r="K785">
            <v>0.7</v>
          </cell>
          <cell r="L785">
            <v>0.56999999999999995</v>
          </cell>
          <cell r="M785">
            <v>0.49</v>
          </cell>
          <cell r="N785">
            <v>0.56000000000000005</v>
          </cell>
          <cell r="O785">
            <v>0.55000000000000004</v>
          </cell>
          <cell r="P785">
            <v>0.61</v>
          </cell>
          <cell r="Q785">
            <v>0.59</v>
          </cell>
          <cell r="R785" t="str">
            <v>-</v>
          </cell>
          <cell r="S785" t="str">
            <v>-</v>
          </cell>
          <cell r="T785" t="str">
            <v>-</v>
          </cell>
          <cell r="U785" t="str">
            <v>-</v>
          </cell>
          <cell r="V785" t="str">
            <v>-</v>
          </cell>
          <cell r="W785" t="str">
            <v>-</v>
          </cell>
          <cell r="X785" t="str">
            <v>-</v>
          </cell>
          <cell r="Y785" t="str">
            <v>-</v>
          </cell>
          <cell r="Z785" t="str">
            <v>-</v>
          </cell>
          <cell r="AA785" t="str">
            <v>-</v>
          </cell>
          <cell r="AB785" t="str">
            <v>-</v>
          </cell>
          <cell r="AC785" t="str">
            <v>-</v>
          </cell>
          <cell r="AD785" t="str">
            <v>-</v>
          </cell>
        </row>
        <row r="786">
          <cell r="D786" t="str">
            <v>NO3底</v>
          </cell>
          <cell r="E786" t="str">
            <v>NO3</v>
          </cell>
          <cell r="F786" t="str">
            <v>底</v>
          </cell>
          <cell r="G786">
            <v>0.52</v>
          </cell>
          <cell r="H786">
            <v>0.54</v>
          </cell>
          <cell r="I786">
            <v>0.54</v>
          </cell>
          <cell r="J786">
            <v>0.65</v>
          </cell>
          <cell r="K786">
            <v>0.56000000000000005</v>
          </cell>
          <cell r="L786">
            <v>0.8</v>
          </cell>
          <cell r="M786">
            <v>0.57999999999999996</v>
          </cell>
          <cell r="N786">
            <v>0.69</v>
          </cell>
          <cell r="O786">
            <v>0.67</v>
          </cell>
          <cell r="P786">
            <v>0.6</v>
          </cell>
          <cell r="Q786">
            <v>0.59</v>
          </cell>
          <cell r="R786" t="str">
            <v>-</v>
          </cell>
          <cell r="S786" t="str">
            <v>-</v>
          </cell>
          <cell r="T786" t="str">
            <v>-</v>
          </cell>
          <cell r="U786" t="str">
            <v>-</v>
          </cell>
          <cell r="V786" t="str">
            <v>-</v>
          </cell>
          <cell r="W786" t="str">
            <v>-</v>
          </cell>
          <cell r="X786" t="str">
            <v>-</v>
          </cell>
          <cell r="Y786" t="str">
            <v>-</v>
          </cell>
          <cell r="Z786" t="str">
            <v>-</v>
          </cell>
          <cell r="AA786" t="str">
            <v>-</v>
          </cell>
          <cell r="AB786" t="str">
            <v>-</v>
          </cell>
          <cell r="AC786" t="str">
            <v>-</v>
          </cell>
          <cell r="AD786" t="str">
            <v>-</v>
          </cell>
        </row>
        <row r="787">
          <cell r="D787" t="str">
            <v>NO3湖</v>
          </cell>
          <cell r="E787" t="str">
            <v>NO3</v>
          </cell>
          <cell r="F787" t="str">
            <v>湖</v>
          </cell>
          <cell r="G787">
            <v>0.55000000000000004</v>
          </cell>
          <cell r="H787">
            <v>0.53</v>
          </cell>
          <cell r="I787">
            <v>0.61</v>
          </cell>
          <cell r="J787">
            <v>0.88</v>
          </cell>
          <cell r="K787">
            <v>0.63</v>
          </cell>
          <cell r="L787">
            <v>0.61</v>
          </cell>
          <cell r="M787">
            <v>0.68</v>
          </cell>
          <cell r="N787">
            <v>0.47</v>
          </cell>
          <cell r="O787">
            <v>0.52</v>
          </cell>
          <cell r="P787">
            <v>0.6</v>
          </cell>
          <cell r="Q787">
            <v>0.59</v>
          </cell>
          <cell r="R787" t="str">
            <v>-</v>
          </cell>
          <cell r="S787" t="str">
            <v>-</v>
          </cell>
          <cell r="T787" t="str">
            <v>-</v>
          </cell>
          <cell r="U787" t="str">
            <v>-</v>
          </cell>
          <cell r="V787" t="str">
            <v>-</v>
          </cell>
          <cell r="W787" t="str">
            <v>-</v>
          </cell>
          <cell r="X787" t="str">
            <v>-</v>
          </cell>
          <cell r="Y787" t="str">
            <v>-</v>
          </cell>
          <cell r="Z787" t="str">
            <v>-</v>
          </cell>
          <cell r="AA787" t="str">
            <v>-</v>
          </cell>
          <cell r="AB787" t="str">
            <v>-</v>
          </cell>
          <cell r="AC787" t="str">
            <v>-</v>
          </cell>
          <cell r="AD787" t="str">
            <v>-</v>
          </cell>
        </row>
        <row r="788">
          <cell r="D788" t="str">
            <v>NO3上</v>
          </cell>
          <cell r="E788" t="str">
            <v>NO3</v>
          </cell>
          <cell r="F788" t="str">
            <v>上</v>
          </cell>
          <cell r="G788">
            <v>0.52</v>
          </cell>
          <cell r="H788">
            <v>0.63</v>
          </cell>
          <cell r="I788">
            <v>0.87</v>
          </cell>
          <cell r="J788">
            <v>0.87</v>
          </cell>
          <cell r="K788">
            <v>0.73</v>
          </cell>
          <cell r="L788">
            <v>0.72</v>
          </cell>
          <cell r="M788">
            <v>0.75</v>
          </cell>
          <cell r="N788">
            <v>0.48</v>
          </cell>
          <cell r="O788">
            <v>0.53</v>
          </cell>
          <cell r="P788">
            <v>0.55000000000000004</v>
          </cell>
          <cell r="Q788">
            <v>0.57999999999999996</v>
          </cell>
          <cell r="R788" t="str">
            <v>-</v>
          </cell>
          <cell r="S788" t="str">
            <v>-</v>
          </cell>
          <cell r="T788" t="str">
            <v>-</v>
          </cell>
          <cell r="U788" t="str">
            <v>-</v>
          </cell>
          <cell r="V788" t="str">
            <v>-</v>
          </cell>
          <cell r="W788" t="str">
            <v>-</v>
          </cell>
          <cell r="X788" t="str">
            <v>-</v>
          </cell>
          <cell r="Y788" t="str">
            <v>-</v>
          </cell>
          <cell r="Z788" t="str">
            <v>-</v>
          </cell>
          <cell r="AA788" t="str">
            <v>-</v>
          </cell>
          <cell r="AB788" t="str">
            <v>-</v>
          </cell>
          <cell r="AC788" t="str">
            <v>-</v>
          </cell>
          <cell r="AD788" t="str">
            <v>-</v>
          </cell>
        </row>
        <row r="789">
          <cell r="D789" t="str">
            <v>NO3西</v>
          </cell>
          <cell r="E789" t="str">
            <v>NO3</v>
          </cell>
          <cell r="F789" t="str">
            <v>西</v>
          </cell>
          <cell r="G789">
            <v>0.56000000000000005</v>
          </cell>
          <cell r="H789">
            <v>0.65</v>
          </cell>
          <cell r="I789">
            <v>0.84</v>
          </cell>
          <cell r="J789">
            <v>0.67</v>
          </cell>
          <cell r="K789">
            <v>0.77</v>
          </cell>
          <cell r="L789">
            <v>0.84</v>
          </cell>
          <cell r="M789">
            <v>0.69</v>
          </cell>
          <cell r="N789">
            <v>0.52</v>
          </cell>
          <cell r="O789">
            <v>0.78</v>
          </cell>
          <cell r="P789">
            <v>0.56999999999999995</v>
          </cell>
          <cell r="Q789">
            <v>0.51</v>
          </cell>
          <cell r="R789" t="str">
            <v>-</v>
          </cell>
          <cell r="S789" t="str">
            <v>-</v>
          </cell>
          <cell r="T789" t="str">
            <v>-</v>
          </cell>
          <cell r="U789" t="str">
            <v>-</v>
          </cell>
          <cell r="V789" t="str">
            <v>-</v>
          </cell>
          <cell r="W789" t="str">
            <v>-</v>
          </cell>
          <cell r="X789" t="str">
            <v>-</v>
          </cell>
          <cell r="Y789" t="str">
            <v>-</v>
          </cell>
          <cell r="Z789" t="str">
            <v>-</v>
          </cell>
          <cell r="AA789" t="str">
            <v>-</v>
          </cell>
          <cell r="AB789" t="str">
            <v>-</v>
          </cell>
          <cell r="AC789" t="str">
            <v>-</v>
          </cell>
          <cell r="AD789" t="str">
            <v>-</v>
          </cell>
        </row>
        <row r="790">
          <cell r="D790" t="str">
            <v>NO3帝</v>
          </cell>
          <cell r="E790" t="str">
            <v>NO3</v>
          </cell>
          <cell r="F790" t="str">
            <v>帝</v>
          </cell>
          <cell r="G790">
            <v>1.95</v>
          </cell>
          <cell r="H790">
            <v>2.13</v>
          </cell>
          <cell r="I790">
            <v>2.57</v>
          </cell>
          <cell r="J790">
            <v>2.27</v>
          </cell>
          <cell r="K790">
            <v>2.1</v>
          </cell>
          <cell r="L790">
            <v>2.12</v>
          </cell>
          <cell r="M790">
            <v>1.89</v>
          </cell>
          <cell r="N790">
            <v>1.92</v>
          </cell>
          <cell r="O790">
            <v>1.94</v>
          </cell>
          <cell r="P790">
            <v>1.88</v>
          </cell>
          <cell r="Q790">
            <v>1.93</v>
          </cell>
          <cell r="R790" t="str">
            <v>-</v>
          </cell>
          <cell r="S790" t="str">
            <v>-</v>
          </cell>
          <cell r="T790" t="str">
            <v>-</v>
          </cell>
          <cell r="U790" t="str">
            <v>-</v>
          </cell>
          <cell r="V790" t="str">
            <v>-</v>
          </cell>
          <cell r="W790" t="str">
            <v>-</v>
          </cell>
          <cell r="X790" t="str">
            <v>-</v>
          </cell>
          <cell r="Y790" t="str">
            <v>-</v>
          </cell>
          <cell r="Z790" t="str">
            <v>-</v>
          </cell>
          <cell r="AA790" t="str">
            <v>-</v>
          </cell>
          <cell r="AB790" t="str">
            <v>-</v>
          </cell>
          <cell r="AC790" t="str">
            <v>-</v>
          </cell>
          <cell r="AD790" t="str">
            <v>-</v>
          </cell>
        </row>
        <row r="791">
          <cell r="D791" t="str">
            <v>NO3果</v>
          </cell>
          <cell r="E791" t="str">
            <v>NO3</v>
          </cell>
          <cell r="F791" t="str">
            <v>果</v>
          </cell>
          <cell r="G791">
            <v>2.4500000000000002</v>
          </cell>
          <cell r="H791">
            <v>2.4500000000000002</v>
          </cell>
          <cell r="I791">
            <v>2.97</v>
          </cell>
          <cell r="J791">
            <v>2.61</v>
          </cell>
          <cell r="K791">
            <v>2.57</v>
          </cell>
          <cell r="L791">
            <v>2.59</v>
          </cell>
          <cell r="M791">
            <v>2.21</v>
          </cell>
          <cell r="N791">
            <v>2.4500000000000002</v>
          </cell>
          <cell r="O791">
            <v>2.7</v>
          </cell>
          <cell r="P791">
            <v>2.59</v>
          </cell>
          <cell r="Q791">
            <v>2.65</v>
          </cell>
          <cell r="R791" t="str">
            <v>-</v>
          </cell>
          <cell r="S791" t="str">
            <v>-</v>
          </cell>
          <cell r="T791" t="str">
            <v>-</v>
          </cell>
          <cell r="U791" t="str">
            <v>-</v>
          </cell>
          <cell r="V791" t="str">
            <v>-</v>
          </cell>
          <cell r="W791" t="str">
            <v>-</v>
          </cell>
          <cell r="X791" t="str">
            <v>-</v>
          </cell>
          <cell r="Y791" t="str">
            <v>-</v>
          </cell>
          <cell r="Z791" t="str">
            <v>-</v>
          </cell>
          <cell r="AA791" t="str">
            <v>-</v>
          </cell>
          <cell r="AB791" t="str">
            <v>-</v>
          </cell>
          <cell r="AC791" t="str">
            <v>-</v>
          </cell>
          <cell r="AD791" t="str">
            <v>-</v>
          </cell>
        </row>
        <row r="792">
          <cell r="D792" t="str">
            <v>NO3放</v>
          </cell>
          <cell r="E792" t="str">
            <v>NO3</v>
          </cell>
          <cell r="F792" t="str">
            <v>放</v>
          </cell>
          <cell r="G792" t="str">
            <v>-</v>
          </cell>
          <cell r="H792" t="str">
            <v>-</v>
          </cell>
          <cell r="I792" t="str">
            <v>-</v>
          </cell>
          <cell r="J792" t="str">
            <v>-</v>
          </cell>
          <cell r="K792" t="str">
            <v>-</v>
          </cell>
          <cell r="L792" t="str">
            <v>-</v>
          </cell>
          <cell r="M792" t="str">
            <v>-</v>
          </cell>
          <cell r="N792" t="str">
            <v>-</v>
          </cell>
          <cell r="O792" t="str">
            <v>-</v>
          </cell>
          <cell r="P792" t="str">
            <v>-</v>
          </cell>
          <cell r="Q792" t="str">
            <v>-</v>
          </cell>
          <cell r="R792" t="str">
            <v>-</v>
          </cell>
          <cell r="S792" t="str">
            <v>-</v>
          </cell>
          <cell r="T792" t="str">
            <v>-</v>
          </cell>
          <cell r="U792" t="str">
            <v>-</v>
          </cell>
          <cell r="V792" t="str">
            <v>-</v>
          </cell>
          <cell r="W792" t="str">
            <v>-</v>
          </cell>
          <cell r="X792" t="str">
            <v>-</v>
          </cell>
          <cell r="Y792" t="str">
            <v>-</v>
          </cell>
          <cell r="Z792" t="str">
            <v>-</v>
          </cell>
          <cell r="AA792" t="str">
            <v>-</v>
          </cell>
          <cell r="AB792" t="str">
            <v>-</v>
          </cell>
          <cell r="AC792" t="str">
            <v>-</v>
          </cell>
          <cell r="AD792" t="str">
            <v>-</v>
          </cell>
        </row>
        <row r="793">
          <cell r="D793" t="str">
            <v>NO3st.10</v>
          </cell>
          <cell r="E793" t="str">
            <v>NO3</v>
          </cell>
          <cell r="F793" t="str">
            <v>st.10</v>
          </cell>
          <cell r="G793" t="str">
            <v>-</v>
          </cell>
          <cell r="H793" t="str">
            <v>-</v>
          </cell>
          <cell r="I793" t="str">
            <v>-</v>
          </cell>
          <cell r="J793" t="str">
            <v>-</v>
          </cell>
          <cell r="K793" t="str">
            <v>-</v>
          </cell>
          <cell r="L793" t="str">
            <v>-</v>
          </cell>
          <cell r="M793" t="str">
            <v>-</v>
          </cell>
          <cell r="N793" t="str">
            <v>-</v>
          </cell>
          <cell r="O793" t="str">
            <v>-</v>
          </cell>
          <cell r="P793" t="str">
            <v>-</v>
          </cell>
          <cell r="Q793" t="str">
            <v>-</v>
          </cell>
          <cell r="R793" t="str">
            <v>-</v>
          </cell>
          <cell r="S793" t="str">
            <v>-</v>
          </cell>
          <cell r="T793" t="str">
            <v>-</v>
          </cell>
          <cell r="U793" t="str">
            <v>-</v>
          </cell>
          <cell r="V793" t="str">
            <v>-</v>
          </cell>
          <cell r="W793" t="str">
            <v>-</v>
          </cell>
          <cell r="X793" t="str">
            <v>-</v>
          </cell>
          <cell r="Y793" t="str">
            <v>-</v>
          </cell>
          <cell r="Z793" t="str">
            <v>-</v>
          </cell>
          <cell r="AA793" t="str">
            <v>-</v>
          </cell>
          <cell r="AB793" t="str">
            <v>-</v>
          </cell>
          <cell r="AC793" t="str">
            <v>-</v>
          </cell>
          <cell r="AD793" t="str">
            <v>-</v>
          </cell>
        </row>
        <row r="794">
          <cell r="D794" t="str">
            <v>NO3st.11</v>
          </cell>
          <cell r="E794" t="str">
            <v>NO3</v>
          </cell>
          <cell r="F794" t="str">
            <v>st.11</v>
          </cell>
          <cell r="G794" t="str">
            <v>-</v>
          </cell>
          <cell r="H794" t="str">
            <v>-</v>
          </cell>
          <cell r="I794" t="str">
            <v>-</v>
          </cell>
          <cell r="J794" t="str">
            <v>-</v>
          </cell>
          <cell r="K794" t="str">
            <v>-</v>
          </cell>
          <cell r="L794" t="str">
            <v>-</v>
          </cell>
          <cell r="M794" t="str">
            <v>-</v>
          </cell>
          <cell r="N794" t="str">
            <v>-</v>
          </cell>
          <cell r="O794" t="str">
            <v>-</v>
          </cell>
          <cell r="P794" t="str">
            <v>-</v>
          </cell>
          <cell r="Q794" t="str">
            <v>-</v>
          </cell>
          <cell r="R794" t="str">
            <v>-</v>
          </cell>
          <cell r="S794" t="str">
            <v>-</v>
          </cell>
          <cell r="T794" t="str">
            <v>-</v>
          </cell>
          <cell r="U794" t="str">
            <v>-</v>
          </cell>
          <cell r="V794" t="str">
            <v>-</v>
          </cell>
          <cell r="W794" t="str">
            <v>-</v>
          </cell>
          <cell r="X794" t="str">
            <v>-</v>
          </cell>
          <cell r="Y794" t="str">
            <v>-</v>
          </cell>
          <cell r="Z794" t="str">
            <v>-</v>
          </cell>
          <cell r="AA794" t="str">
            <v>-</v>
          </cell>
          <cell r="AB794" t="str">
            <v>-</v>
          </cell>
          <cell r="AC794" t="str">
            <v>-</v>
          </cell>
          <cell r="AD794" t="str">
            <v>-</v>
          </cell>
        </row>
        <row r="795">
          <cell r="D795" t="str">
            <v>NO3st.12</v>
          </cell>
          <cell r="E795" t="str">
            <v>NO3</v>
          </cell>
          <cell r="F795" t="str">
            <v>st.12</v>
          </cell>
          <cell r="G795" t="str">
            <v>-</v>
          </cell>
          <cell r="H795" t="str">
            <v>-</v>
          </cell>
          <cell r="I795" t="str">
            <v>-</v>
          </cell>
          <cell r="J795" t="str">
            <v>-</v>
          </cell>
          <cell r="K795" t="str">
            <v>-</v>
          </cell>
          <cell r="L795" t="str">
            <v>-</v>
          </cell>
          <cell r="M795" t="str">
            <v>-</v>
          </cell>
          <cell r="N795" t="str">
            <v>-</v>
          </cell>
          <cell r="O795" t="str">
            <v>-</v>
          </cell>
          <cell r="P795" t="str">
            <v>-</v>
          </cell>
          <cell r="Q795" t="str">
            <v>-</v>
          </cell>
          <cell r="R795" t="str">
            <v>-</v>
          </cell>
          <cell r="S795" t="str">
            <v>-</v>
          </cell>
          <cell r="T795" t="str">
            <v>-</v>
          </cell>
          <cell r="U795" t="str">
            <v>-</v>
          </cell>
          <cell r="V795" t="str">
            <v>-</v>
          </cell>
          <cell r="W795" t="str">
            <v>-</v>
          </cell>
          <cell r="X795" t="str">
            <v>-</v>
          </cell>
          <cell r="Y795" t="str">
            <v>-</v>
          </cell>
          <cell r="Z795" t="str">
            <v>-</v>
          </cell>
          <cell r="AA795" t="str">
            <v>-</v>
          </cell>
          <cell r="AB795" t="str">
            <v>-</v>
          </cell>
          <cell r="AC795" t="str">
            <v>-</v>
          </cell>
          <cell r="AD795" t="str">
            <v>-</v>
          </cell>
        </row>
        <row r="796">
          <cell r="D796" t="str">
            <v>NO3st.13</v>
          </cell>
          <cell r="E796" t="str">
            <v>NO3</v>
          </cell>
          <cell r="F796" t="str">
            <v>st.13</v>
          </cell>
          <cell r="G796" t="str">
            <v>-</v>
          </cell>
          <cell r="H796" t="str">
            <v>-</v>
          </cell>
          <cell r="I796" t="str">
            <v>-</v>
          </cell>
          <cell r="J796" t="str">
            <v>-</v>
          </cell>
          <cell r="K796" t="str">
            <v>-</v>
          </cell>
          <cell r="L796" t="str">
            <v>-</v>
          </cell>
          <cell r="M796" t="str">
            <v>-</v>
          </cell>
          <cell r="N796" t="str">
            <v>-</v>
          </cell>
          <cell r="O796" t="str">
            <v>-</v>
          </cell>
          <cell r="P796" t="str">
            <v>-</v>
          </cell>
          <cell r="Q796" t="str">
            <v>-</v>
          </cell>
          <cell r="R796" t="str">
            <v>-</v>
          </cell>
          <cell r="S796" t="str">
            <v>-</v>
          </cell>
          <cell r="T796" t="str">
            <v>-</v>
          </cell>
          <cell r="U796" t="str">
            <v>-</v>
          </cell>
          <cell r="V796" t="str">
            <v>-</v>
          </cell>
          <cell r="W796" t="str">
            <v>-</v>
          </cell>
          <cell r="X796" t="str">
            <v>-</v>
          </cell>
          <cell r="Y796" t="str">
            <v>-</v>
          </cell>
          <cell r="Z796" t="str">
            <v>-</v>
          </cell>
          <cell r="AA796" t="str">
            <v>-</v>
          </cell>
          <cell r="AB796" t="str">
            <v>-</v>
          </cell>
          <cell r="AC796" t="str">
            <v>-</v>
          </cell>
          <cell r="AD796" t="str">
            <v>-</v>
          </cell>
        </row>
        <row r="797">
          <cell r="D797" t="str">
            <v>NO3st.14</v>
          </cell>
          <cell r="E797" t="str">
            <v>NO3</v>
          </cell>
          <cell r="F797" t="str">
            <v>st.14</v>
          </cell>
          <cell r="G797" t="str">
            <v>-</v>
          </cell>
          <cell r="H797" t="str">
            <v>-</v>
          </cell>
          <cell r="I797" t="str">
            <v>-</v>
          </cell>
          <cell r="J797" t="str">
            <v>-</v>
          </cell>
          <cell r="K797" t="str">
            <v>-</v>
          </cell>
          <cell r="L797" t="str">
            <v>-</v>
          </cell>
          <cell r="M797" t="str">
            <v>-</v>
          </cell>
          <cell r="N797" t="str">
            <v>-</v>
          </cell>
          <cell r="O797" t="str">
            <v>-</v>
          </cell>
          <cell r="P797" t="str">
            <v>-</v>
          </cell>
          <cell r="Q797" t="str">
            <v>-</v>
          </cell>
          <cell r="R797" t="str">
            <v>-</v>
          </cell>
          <cell r="S797" t="str">
            <v>-</v>
          </cell>
          <cell r="T797" t="str">
            <v>-</v>
          </cell>
          <cell r="U797" t="str">
            <v>-</v>
          </cell>
          <cell r="V797" t="str">
            <v>-</v>
          </cell>
          <cell r="W797" t="str">
            <v>-</v>
          </cell>
          <cell r="X797" t="str">
            <v>-</v>
          </cell>
          <cell r="Y797" t="str">
            <v>-</v>
          </cell>
          <cell r="Z797" t="str">
            <v>-</v>
          </cell>
          <cell r="AA797" t="str">
            <v>-</v>
          </cell>
          <cell r="AB797" t="str">
            <v>-</v>
          </cell>
          <cell r="AC797" t="str">
            <v>-</v>
          </cell>
          <cell r="AD797" t="str">
            <v>-</v>
          </cell>
        </row>
        <row r="798">
          <cell r="D798" t="str">
            <v>NO3st.15</v>
          </cell>
          <cell r="E798" t="str">
            <v>NO3</v>
          </cell>
          <cell r="F798" t="str">
            <v>st.15</v>
          </cell>
          <cell r="G798" t="str">
            <v>-</v>
          </cell>
          <cell r="H798" t="str">
            <v>-</v>
          </cell>
          <cell r="I798" t="str">
            <v>-</v>
          </cell>
          <cell r="J798" t="str">
            <v>-</v>
          </cell>
          <cell r="K798" t="str">
            <v>-</v>
          </cell>
          <cell r="L798" t="str">
            <v>-</v>
          </cell>
          <cell r="M798" t="str">
            <v>-</v>
          </cell>
          <cell r="N798" t="str">
            <v>-</v>
          </cell>
          <cell r="O798" t="str">
            <v>-</v>
          </cell>
          <cell r="P798" t="str">
            <v>-</v>
          </cell>
          <cell r="Q798" t="str">
            <v>-</v>
          </cell>
          <cell r="R798" t="str">
            <v>-</v>
          </cell>
          <cell r="S798" t="str">
            <v>-</v>
          </cell>
          <cell r="T798" t="str">
            <v>-</v>
          </cell>
          <cell r="U798" t="str">
            <v>-</v>
          </cell>
          <cell r="V798" t="str">
            <v>-</v>
          </cell>
          <cell r="W798" t="str">
            <v>-</v>
          </cell>
          <cell r="X798" t="str">
            <v>-</v>
          </cell>
          <cell r="Y798" t="str">
            <v>-</v>
          </cell>
          <cell r="Z798" t="str">
            <v>-</v>
          </cell>
          <cell r="AA798" t="str">
            <v>-</v>
          </cell>
          <cell r="AB798" t="str">
            <v>-</v>
          </cell>
          <cell r="AC798" t="str">
            <v>-</v>
          </cell>
          <cell r="AD798" t="str">
            <v>-</v>
          </cell>
        </row>
        <row r="799">
          <cell r="D799" t="str">
            <v>NO3st.16</v>
          </cell>
          <cell r="E799" t="str">
            <v>NO3</v>
          </cell>
          <cell r="F799" t="str">
            <v>st.16</v>
          </cell>
          <cell r="G799" t="str">
            <v>-</v>
          </cell>
          <cell r="H799" t="str">
            <v>-</v>
          </cell>
          <cell r="I799" t="str">
            <v>-</v>
          </cell>
          <cell r="J799" t="str">
            <v>-</v>
          </cell>
          <cell r="K799" t="str">
            <v>-</v>
          </cell>
          <cell r="L799" t="str">
            <v>-</v>
          </cell>
          <cell r="M799" t="str">
            <v>-</v>
          </cell>
          <cell r="N799" t="str">
            <v>-</v>
          </cell>
          <cell r="O799" t="str">
            <v>-</v>
          </cell>
          <cell r="P799" t="str">
            <v>-</v>
          </cell>
          <cell r="Q799" t="str">
            <v>-</v>
          </cell>
          <cell r="R799" t="str">
            <v>-</v>
          </cell>
          <cell r="S799" t="str">
            <v>-</v>
          </cell>
          <cell r="T799" t="str">
            <v>-</v>
          </cell>
          <cell r="U799" t="str">
            <v>-</v>
          </cell>
          <cell r="V799" t="str">
            <v>-</v>
          </cell>
          <cell r="W799" t="str">
            <v>-</v>
          </cell>
          <cell r="X799" t="str">
            <v>-</v>
          </cell>
          <cell r="Y799" t="str">
            <v>-</v>
          </cell>
          <cell r="Z799" t="str">
            <v>-</v>
          </cell>
          <cell r="AA799" t="str">
            <v>-</v>
          </cell>
          <cell r="AB799" t="str">
            <v>-</v>
          </cell>
          <cell r="AC799" t="str">
            <v>-</v>
          </cell>
          <cell r="AD799" t="str">
            <v>-</v>
          </cell>
        </row>
        <row r="800">
          <cell r="D800" t="str">
            <v>NO3st.17</v>
          </cell>
          <cell r="E800" t="str">
            <v>NO3</v>
          </cell>
          <cell r="F800" t="str">
            <v>st.17</v>
          </cell>
          <cell r="G800" t="str">
            <v>-</v>
          </cell>
          <cell r="H800" t="str">
            <v>-</v>
          </cell>
          <cell r="I800" t="str">
            <v>-</v>
          </cell>
          <cell r="J800" t="str">
            <v>-</v>
          </cell>
          <cell r="K800" t="str">
            <v>-</v>
          </cell>
          <cell r="L800" t="str">
            <v>-</v>
          </cell>
          <cell r="M800" t="str">
            <v>-</v>
          </cell>
          <cell r="N800" t="str">
            <v>-</v>
          </cell>
          <cell r="O800" t="str">
            <v>-</v>
          </cell>
          <cell r="P800" t="str">
            <v>-</v>
          </cell>
          <cell r="Q800" t="str">
            <v>-</v>
          </cell>
          <cell r="R800" t="str">
            <v>-</v>
          </cell>
          <cell r="S800" t="str">
            <v>-</v>
          </cell>
          <cell r="T800" t="str">
            <v>-</v>
          </cell>
          <cell r="U800" t="str">
            <v>-</v>
          </cell>
          <cell r="V800" t="str">
            <v>-</v>
          </cell>
          <cell r="W800" t="str">
            <v>-</v>
          </cell>
          <cell r="X800" t="str">
            <v>-</v>
          </cell>
          <cell r="Y800" t="str">
            <v>-</v>
          </cell>
          <cell r="Z800" t="str">
            <v>-</v>
          </cell>
          <cell r="AA800" t="str">
            <v>-</v>
          </cell>
          <cell r="AB800" t="str">
            <v>-</v>
          </cell>
          <cell r="AC800" t="str">
            <v>-</v>
          </cell>
          <cell r="AD800" t="str">
            <v>-</v>
          </cell>
        </row>
        <row r="801">
          <cell r="D801" t="str">
            <v>NO3st.18</v>
          </cell>
          <cell r="E801" t="str">
            <v>NO3</v>
          </cell>
          <cell r="F801" t="str">
            <v>st.18</v>
          </cell>
          <cell r="G801" t="str">
            <v>-</v>
          </cell>
          <cell r="H801" t="str">
            <v>-</v>
          </cell>
          <cell r="I801" t="str">
            <v>-</v>
          </cell>
          <cell r="J801" t="str">
            <v>-</v>
          </cell>
          <cell r="K801" t="str">
            <v>-</v>
          </cell>
          <cell r="L801" t="str">
            <v>-</v>
          </cell>
          <cell r="M801" t="str">
            <v>-</v>
          </cell>
          <cell r="N801" t="str">
            <v>-</v>
          </cell>
          <cell r="O801" t="str">
            <v>-</v>
          </cell>
          <cell r="P801" t="str">
            <v>-</v>
          </cell>
          <cell r="Q801" t="str">
            <v>-</v>
          </cell>
          <cell r="R801" t="str">
            <v>-</v>
          </cell>
          <cell r="S801" t="str">
            <v>-</v>
          </cell>
          <cell r="T801" t="str">
            <v>-</v>
          </cell>
          <cell r="U801" t="str">
            <v>-</v>
          </cell>
          <cell r="V801" t="str">
            <v>-</v>
          </cell>
          <cell r="W801" t="str">
            <v>-</v>
          </cell>
          <cell r="X801" t="str">
            <v>-</v>
          </cell>
          <cell r="Y801" t="str">
            <v>-</v>
          </cell>
          <cell r="Z801" t="str">
            <v>-</v>
          </cell>
          <cell r="AA801" t="str">
            <v>-</v>
          </cell>
          <cell r="AB801" t="str">
            <v>-</v>
          </cell>
          <cell r="AC801" t="str">
            <v>-</v>
          </cell>
          <cell r="AD801" t="str">
            <v>-</v>
          </cell>
        </row>
        <row r="802">
          <cell r="D802" t="str">
            <v>NO3st.19</v>
          </cell>
          <cell r="E802" t="str">
            <v>NO3</v>
          </cell>
          <cell r="F802" t="str">
            <v>st.19</v>
          </cell>
          <cell r="G802" t="str">
            <v>-</v>
          </cell>
          <cell r="H802" t="str">
            <v>-</v>
          </cell>
          <cell r="I802" t="str">
            <v>-</v>
          </cell>
          <cell r="J802" t="str">
            <v>-</v>
          </cell>
          <cell r="K802" t="str">
            <v>-</v>
          </cell>
          <cell r="L802" t="str">
            <v>-</v>
          </cell>
          <cell r="M802" t="str">
            <v>-</v>
          </cell>
          <cell r="N802" t="str">
            <v>-</v>
          </cell>
          <cell r="O802" t="str">
            <v>-</v>
          </cell>
          <cell r="P802" t="str">
            <v>-</v>
          </cell>
          <cell r="Q802" t="str">
            <v>-</v>
          </cell>
          <cell r="R802" t="str">
            <v>-</v>
          </cell>
          <cell r="S802" t="str">
            <v>-</v>
          </cell>
          <cell r="T802" t="str">
            <v>-</v>
          </cell>
          <cell r="U802" t="str">
            <v>-</v>
          </cell>
          <cell r="V802" t="str">
            <v>-</v>
          </cell>
          <cell r="W802" t="str">
            <v>-</v>
          </cell>
          <cell r="X802" t="str">
            <v>-</v>
          </cell>
          <cell r="Y802" t="str">
            <v>-</v>
          </cell>
          <cell r="Z802" t="str">
            <v>-</v>
          </cell>
          <cell r="AA802" t="str">
            <v>-</v>
          </cell>
          <cell r="AB802" t="str">
            <v>-</v>
          </cell>
          <cell r="AC802" t="str">
            <v>-</v>
          </cell>
          <cell r="AD802" t="str">
            <v>-</v>
          </cell>
        </row>
        <row r="803">
          <cell r="D803" t="str">
            <v>NO3st.20</v>
          </cell>
          <cell r="E803" t="str">
            <v>NO3</v>
          </cell>
          <cell r="F803" t="str">
            <v>st.20</v>
          </cell>
          <cell r="G803" t="str">
            <v>-</v>
          </cell>
          <cell r="H803" t="str">
            <v>-</v>
          </cell>
          <cell r="I803" t="str">
            <v>-</v>
          </cell>
          <cell r="J803" t="str">
            <v>-</v>
          </cell>
          <cell r="K803" t="str">
            <v>-</v>
          </cell>
          <cell r="L803" t="str">
            <v>-</v>
          </cell>
          <cell r="M803" t="str">
            <v>-</v>
          </cell>
          <cell r="N803" t="str">
            <v>-</v>
          </cell>
          <cell r="O803" t="str">
            <v>-</v>
          </cell>
          <cell r="P803" t="str">
            <v>-</v>
          </cell>
          <cell r="Q803" t="str">
            <v>-</v>
          </cell>
          <cell r="R803" t="str">
            <v>-</v>
          </cell>
          <cell r="S803" t="str">
            <v>-</v>
          </cell>
          <cell r="T803" t="str">
            <v>-</v>
          </cell>
          <cell r="U803" t="str">
            <v>-</v>
          </cell>
          <cell r="V803" t="str">
            <v>-</v>
          </cell>
          <cell r="W803" t="str">
            <v>-</v>
          </cell>
          <cell r="X803" t="str">
            <v>-</v>
          </cell>
          <cell r="Y803" t="str">
            <v>-</v>
          </cell>
          <cell r="Z803" t="str">
            <v>-</v>
          </cell>
          <cell r="AA803" t="str">
            <v>-</v>
          </cell>
          <cell r="AB803" t="str">
            <v>-</v>
          </cell>
          <cell r="AC803" t="str">
            <v>-</v>
          </cell>
          <cell r="AD803" t="str">
            <v>-</v>
          </cell>
        </row>
        <row r="804">
          <cell r="D804" t="str">
            <v>NO2表</v>
          </cell>
          <cell r="E804" t="str">
            <v>NO2</v>
          </cell>
          <cell r="F804" t="str">
            <v>表</v>
          </cell>
          <cell r="G804">
            <v>2E-3</v>
          </cell>
          <cell r="H804">
            <v>3.0000000000000001E-3</v>
          </cell>
          <cell r="I804">
            <v>4.0000000000000001E-3</v>
          </cell>
          <cell r="J804">
            <v>3.0000000000000001E-3</v>
          </cell>
          <cell r="K804">
            <v>5.0000000000000001E-3</v>
          </cell>
          <cell r="L804">
            <v>8.0000000000000002E-3</v>
          </cell>
          <cell r="M804">
            <v>5.0000000000000001E-3</v>
          </cell>
          <cell r="N804">
            <v>3.0000000000000001E-3</v>
          </cell>
          <cell r="O804">
            <v>4.0000000000000001E-3</v>
          </cell>
          <cell r="P804">
            <v>2E-3</v>
          </cell>
          <cell r="Q804">
            <v>2E-3</v>
          </cell>
          <cell r="R804" t="str">
            <v>-</v>
          </cell>
          <cell r="S804" t="str">
            <v>-</v>
          </cell>
          <cell r="T804" t="str">
            <v>-</v>
          </cell>
          <cell r="U804" t="str">
            <v>-</v>
          </cell>
          <cell r="V804" t="str">
            <v>-</v>
          </cell>
          <cell r="W804" t="str">
            <v>-</v>
          </cell>
          <cell r="X804" t="str">
            <v>-</v>
          </cell>
          <cell r="Y804" t="str">
            <v>-</v>
          </cell>
          <cell r="Z804" t="str">
            <v>-</v>
          </cell>
          <cell r="AA804" t="str">
            <v>-</v>
          </cell>
          <cell r="AB804" t="str">
            <v>-</v>
          </cell>
          <cell r="AC804" t="str">
            <v>-</v>
          </cell>
          <cell r="AD804" t="str">
            <v>-</v>
          </cell>
        </row>
        <row r="805">
          <cell r="D805" t="str">
            <v>NO2中</v>
          </cell>
          <cell r="E805" t="str">
            <v>NO2</v>
          </cell>
          <cell r="F805" t="str">
            <v>中</v>
          </cell>
          <cell r="G805">
            <v>2E-3</v>
          </cell>
          <cell r="H805">
            <v>3.0000000000000001E-3</v>
          </cell>
          <cell r="I805">
            <v>3.0000000000000001E-3</v>
          </cell>
          <cell r="J805">
            <v>3.0000000000000001E-3</v>
          </cell>
          <cell r="K805">
            <v>4.0000000000000001E-3</v>
          </cell>
          <cell r="L805">
            <v>8.9999999999999993E-3</v>
          </cell>
          <cell r="M805">
            <v>4.0000000000000001E-3</v>
          </cell>
          <cell r="N805">
            <v>3.0000000000000001E-3</v>
          </cell>
          <cell r="O805">
            <v>6.0000000000000001E-3</v>
          </cell>
          <cell r="P805">
            <v>2E-3</v>
          </cell>
          <cell r="Q805">
            <v>1E-3</v>
          </cell>
          <cell r="R805" t="str">
            <v>-</v>
          </cell>
          <cell r="S805" t="str">
            <v>-</v>
          </cell>
          <cell r="T805" t="str">
            <v>-</v>
          </cell>
          <cell r="U805" t="str">
            <v>-</v>
          </cell>
          <cell r="V805" t="str">
            <v>-</v>
          </cell>
          <cell r="W805" t="str">
            <v>-</v>
          </cell>
          <cell r="X805" t="str">
            <v>-</v>
          </cell>
          <cell r="Y805" t="str">
            <v>-</v>
          </cell>
          <cell r="Z805" t="str">
            <v>-</v>
          </cell>
          <cell r="AA805" t="str">
            <v>-</v>
          </cell>
          <cell r="AB805" t="str">
            <v>-</v>
          </cell>
          <cell r="AC805" t="str">
            <v>-</v>
          </cell>
          <cell r="AD805" t="str">
            <v>-</v>
          </cell>
        </row>
        <row r="806">
          <cell r="D806" t="str">
            <v>NO2底</v>
          </cell>
          <cell r="E806" t="str">
            <v>NO2</v>
          </cell>
          <cell r="F806" t="str">
            <v>底</v>
          </cell>
          <cell r="G806">
            <v>2E-3</v>
          </cell>
          <cell r="H806">
            <v>3.0000000000000001E-3</v>
          </cell>
          <cell r="I806">
            <v>3.0000000000000001E-3</v>
          </cell>
          <cell r="J806">
            <v>4.0000000000000001E-3</v>
          </cell>
          <cell r="K806">
            <v>5.0000000000000001E-3</v>
          </cell>
          <cell r="L806" t="str">
            <v>ND</v>
          </cell>
          <cell r="M806">
            <v>3.0000000000000001E-3</v>
          </cell>
          <cell r="N806">
            <v>1E-3</v>
          </cell>
          <cell r="O806">
            <v>7.0000000000000001E-3</v>
          </cell>
          <cell r="P806">
            <v>6.0000000000000001E-3</v>
          </cell>
          <cell r="Q806">
            <v>2E-3</v>
          </cell>
          <cell r="R806" t="str">
            <v>-</v>
          </cell>
          <cell r="S806" t="str">
            <v>-</v>
          </cell>
          <cell r="T806" t="str">
            <v>-</v>
          </cell>
          <cell r="U806" t="str">
            <v>-</v>
          </cell>
          <cell r="V806" t="str">
            <v>-</v>
          </cell>
          <cell r="W806" t="str">
            <v>-</v>
          </cell>
          <cell r="X806" t="str">
            <v>-</v>
          </cell>
          <cell r="Y806" t="str">
            <v>-</v>
          </cell>
          <cell r="Z806" t="str">
            <v>-</v>
          </cell>
          <cell r="AA806" t="str">
            <v>-</v>
          </cell>
          <cell r="AB806" t="str">
            <v>-</v>
          </cell>
          <cell r="AC806" t="str">
            <v>-</v>
          </cell>
          <cell r="AD806" t="str">
            <v>-</v>
          </cell>
        </row>
        <row r="807">
          <cell r="D807" t="str">
            <v>NO2湖</v>
          </cell>
          <cell r="E807" t="str">
            <v>NO2</v>
          </cell>
          <cell r="F807" t="str">
            <v>湖</v>
          </cell>
          <cell r="G807">
            <v>2E-3</v>
          </cell>
          <cell r="H807">
            <v>3.0000000000000001E-3</v>
          </cell>
          <cell r="I807">
            <v>6.0000000000000001E-3</v>
          </cell>
          <cell r="J807">
            <v>3.0000000000000001E-3</v>
          </cell>
          <cell r="K807">
            <v>5.0000000000000001E-3</v>
          </cell>
          <cell r="L807">
            <v>7.0000000000000001E-3</v>
          </cell>
          <cell r="M807">
            <v>7.0000000000000001E-3</v>
          </cell>
          <cell r="N807">
            <v>2E-3</v>
          </cell>
          <cell r="O807">
            <v>4.0000000000000001E-3</v>
          </cell>
          <cell r="P807">
            <v>2E-3</v>
          </cell>
          <cell r="Q807">
            <v>2E-3</v>
          </cell>
          <cell r="R807" t="str">
            <v>-</v>
          </cell>
          <cell r="S807" t="str">
            <v>-</v>
          </cell>
          <cell r="T807" t="str">
            <v>-</v>
          </cell>
          <cell r="U807" t="str">
            <v>-</v>
          </cell>
          <cell r="V807" t="str">
            <v>-</v>
          </cell>
          <cell r="W807" t="str">
            <v>-</v>
          </cell>
          <cell r="X807" t="str">
            <v>-</v>
          </cell>
          <cell r="Y807" t="str">
            <v>-</v>
          </cell>
          <cell r="Z807" t="str">
            <v>-</v>
          </cell>
          <cell r="AA807" t="str">
            <v>-</v>
          </cell>
          <cell r="AB807" t="str">
            <v>-</v>
          </cell>
          <cell r="AC807" t="str">
            <v>-</v>
          </cell>
          <cell r="AD807" t="str">
            <v>-</v>
          </cell>
        </row>
        <row r="808">
          <cell r="D808" t="str">
            <v>NO2上</v>
          </cell>
          <cell r="E808" t="str">
            <v>NO2</v>
          </cell>
          <cell r="F808" t="str">
            <v>上</v>
          </cell>
          <cell r="G808">
            <v>2E-3</v>
          </cell>
          <cell r="H808">
            <v>3.0000000000000001E-3</v>
          </cell>
          <cell r="I808">
            <v>3.0000000000000001E-3</v>
          </cell>
          <cell r="J808">
            <v>2E-3</v>
          </cell>
          <cell r="K808">
            <v>4.0000000000000001E-3</v>
          </cell>
          <cell r="L808">
            <v>4.0000000000000001E-3</v>
          </cell>
          <cell r="M808">
            <v>5.0000000000000001E-3</v>
          </cell>
          <cell r="N808">
            <v>3.0000000000000001E-3</v>
          </cell>
          <cell r="O808">
            <v>2E-3</v>
          </cell>
          <cell r="P808">
            <v>3.0000000000000001E-3</v>
          </cell>
          <cell r="Q808">
            <v>2E-3</v>
          </cell>
          <cell r="R808" t="str">
            <v>-</v>
          </cell>
          <cell r="S808" t="str">
            <v>-</v>
          </cell>
          <cell r="T808" t="str">
            <v>-</v>
          </cell>
          <cell r="U808" t="str">
            <v>-</v>
          </cell>
          <cell r="V808" t="str">
            <v>-</v>
          </cell>
          <cell r="W808" t="str">
            <v>-</v>
          </cell>
          <cell r="X808" t="str">
            <v>-</v>
          </cell>
          <cell r="Y808" t="str">
            <v>-</v>
          </cell>
          <cell r="Z808" t="str">
            <v>-</v>
          </cell>
          <cell r="AA808" t="str">
            <v>-</v>
          </cell>
          <cell r="AB808" t="str">
            <v>-</v>
          </cell>
          <cell r="AC808" t="str">
            <v>-</v>
          </cell>
          <cell r="AD808" t="str">
            <v>-</v>
          </cell>
        </row>
        <row r="809">
          <cell r="D809" t="str">
            <v>NO2西</v>
          </cell>
          <cell r="E809" t="str">
            <v>NO2</v>
          </cell>
          <cell r="F809" t="str">
            <v>西</v>
          </cell>
          <cell r="G809">
            <v>2E-3</v>
          </cell>
          <cell r="H809">
            <v>2E-3</v>
          </cell>
          <cell r="I809">
            <v>3.0000000000000001E-3</v>
          </cell>
          <cell r="J809">
            <v>1E-3</v>
          </cell>
          <cell r="K809">
            <v>4.0000000000000001E-3</v>
          </cell>
          <cell r="L809">
            <v>2E-3</v>
          </cell>
          <cell r="M809">
            <v>2E-3</v>
          </cell>
          <cell r="N809">
            <v>2E-3</v>
          </cell>
          <cell r="O809">
            <v>1E-3</v>
          </cell>
          <cell r="P809">
            <v>3.0000000000000001E-3</v>
          </cell>
          <cell r="Q809">
            <v>2E-3</v>
          </cell>
          <cell r="R809" t="str">
            <v>-</v>
          </cell>
          <cell r="S809" t="str">
            <v>-</v>
          </cell>
          <cell r="T809" t="str">
            <v>-</v>
          </cell>
          <cell r="U809" t="str">
            <v>-</v>
          </cell>
          <cell r="V809" t="str">
            <v>-</v>
          </cell>
          <cell r="W809" t="str">
            <v>-</v>
          </cell>
          <cell r="X809" t="str">
            <v>-</v>
          </cell>
          <cell r="Y809" t="str">
            <v>-</v>
          </cell>
          <cell r="Z809" t="str">
            <v>-</v>
          </cell>
          <cell r="AA809" t="str">
            <v>-</v>
          </cell>
          <cell r="AB809" t="str">
            <v>-</v>
          </cell>
          <cell r="AC809" t="str">
            <v>-</v>
          </cell>
          <cell r="AD809" t="str">
            <v>-</v>
          </cell>
        </row>
        <row r="810">
          <cell r="D810" t="str">
            <v>NO2帝</v>
          </cell>
          <cell r="E810" t="str">
            <v>NO2</v>
          </cell>
          <cell r="F810" t="str">
            <v>帝</v>
          </cell>
          <cell r="G810">
            <v>1E-3</v>
          </cell>
          <cell r="H810">
            <v>1E-3</v>
          </cell>
          <cell r="I810">
            <v>2E-3</v>
          </cell>
          <cell r="J810" t="str">
            <v>ND</v>
          </cell>
          <cell r="K810">
            <v>2E-3</v>
          </cell>
          <cell r="L810">
            <v>1E-3</v>
          </cell>
          <cell r="M810" t="str">
            <v>ND</v>
          </cell>
          <cell r="N810" t="str">
            <v>ND</v>
          </cell>
          <cell r="O810" t="str">
            <v>ND</v>
          </cell>
          <cell r="P810" t="str">
            <v>ND</v>
          </cell>
          <cell r="Q810" t="str">
            <v>ND</v>
          </cell>
          <cell r="R810" t="str">
            <v>-</v>
          </cell>
          <cell r="S810" t="str">
            <v>-</v>
          </cell>
          <cell r="T810" t="str">
            <v>-</v>
          </cell>
          <cell r="U810" t="str">
            <v>-</v>
          </cell>
          <cell r="V810" t="str">
            <v>-</v>
          </cell>
          <cell r="W810" t="str">
            <v>-</v>
          </cell>
          <cell r="X810" t="str">
            <v>-</v>
          </cell>
          <cell r="Y810" t="str">
            <v>-</v>
          </cell>
          <cell r="Z810" t="str">
            <v>-</v>
          </cell>
          <cell r="AA810" t="str">
            <v>-</v>
          </cell>
          <cell r="AB810" t="str">
            <v>-</v>
          </cell>
          <cell r="AC810" t="str">
            <v>-</v>
          </cell>
          <cell r="AD810" t="str">
            <v>-</v>
          </cell>
        </row>
        <row r="811">
          <cell r="D811" t="str">
            <v>NO2果</v>
          </cell>
          <cell r="E811" t="str">
            <v>NO2</v>
          </cell>
          <cell r="F811" t="str">
            <v>果</v>
          </cell>
          <cell r="G811">
            <v>0.01</v>
          </cell>
          <cell r="H811">
            <v>6.0000000000000001E-3</v>
          </cell>
          <cell r="I811">
            <v>2E-3</v>
          </cell>
          <cell r="J811">
            <v>6.0000000000000001E-3</v>
          </cell>
          <cell r="K811">
            <v>3.0000000000000001E-3</v>
          </cell>
          <cell r="L811">
            <v>7.0000000000000001E-3</v>
          </cell>
          <cell r="M811" t="str">
            <v>ND</v>
          </cell>
          <cell r="N811">
            <v>4.0000000000000001E-3</v>
          </cell>
          <cell r="O811">
            <v>1.0999999999999999E-2</v>
          </cell>
          <cell r="P811">
            <v>1.0999999999999999E-2</v>
          </cell>
          <cell r="Q811">
            <v>2.8000000000000001E-2</v>
          </cell>
          <cell r="R811" t="str">
            <v>-</v>
          </cell>
          <cell r="S811" t="str">
            <v>-</v>
          </cell>
          <cell r="T811" t="str">
            <v>-</v>
          </cell>
          <cell r="U811" t="str">
            <v>-</v>
          </cell>
          <cell r="V811" t="str">
            <v>-</v>
          </cell>
          <cell r="W811" t="str">
            <v>-</v>
          </cell>
          <cell r="X811" t="str">
            <v>-</v>
          </cell>
          <cell r="Y811" t="str">
            <v>-</v>
          </cell>
          <cell r="Z811" t="str">
            <v>-</v>
          </cell>
          <cell r="AA811" t="str">
            <v>-</v>
          </cell>
          <cell r="AB811" t="str">
            <v>-</v>
          </cell>
          <cell r="AC811" t="str">
            <v>-</v>
          </cell>
          <cell r="AD811" t="str">
            <v>-</v>
          </cell>
        </row>
        <row r="812">
          <cell r="D812" t="str">
            <v>NO2放</v>
          </cell>
          <cell r="E812" t="str">
            <v>NO2</v>
          </cell>
          <cell r="F812" t="str">
            <v>放</v>
          </cell>
          <cell r="G812" t="str">
            <v>-</v>
          </cell>
          <cell r="H812" t="str">
            <v>-</v>
          </cell>
          <cell r="I812" t="str">
            <v>-</v>
          </cell>
          <cell r="J812" t="str">
            <v>-</v>
          </cell>
          <cell r="K812" t="str">
            <v>-</v>
          </cell>
          <cell r="L812" t="str">
            <v>-</v>
          </cell>
          <cell r="M812" t="str">
            <v>-</v>
          </cell>
          <cell r="N812" t="str">
            <v>-</v>
          </cell>
          <cell r="O812" t="str">
            <v>-</v>
          </cell>
          <cell r="P812" t="str">
            <v>-</v>
          </cell>
          <cell r="Q812" t="str">
            <v>-</v>
          </cell>
          <cell r="R812" t="str">
            <v>-</v>
          </cell>
          <cell r="S812" t="str">
            <v>-</v>
          </cell>
          <cell r="T812" t="str">
            <v>-</v>
          </cell>
          <cell r="U812" t="str">
            <v>-</v>
          </cell>
          <cell r="V812" t="str">
            <v>-</v>
          </cell>
          <cell r="W812" t="str">
            <v>-</v>
          </cell>
          <cell r="X812" t="str">
            <v>-</v>
          </cell>
          <cell r="Y812" t="str">
            <v>-</v>
          </cell>
          <cell r="Z812" t="str">
            <v>-</v>
          </cell>
          <cell r="AA812" t="str">
            <v>-</v>
          </cell>
          <cell r="AB812" t="str">
            <v>-</v>
          </cell>
          <cell r="AC812" t="str">
            <v>-</v>
          </cell>
          <cell r="AD812" t="str">
            <v>-</v>
          </cell>
        </row>
        <row r="813">
          <cell r="D813" t="str">
            <v>NO2st.10</v>
          </cell>
          <cell r="E813" t="str">
            <v>NO2</v>
          </cell>
          <cell r="F813" t="str">
            <v>st.10</v>
          </cell>
          <cell r="G813" t="str">
            <v>-</v>
          </cell>
          <cell r="H813" t="str">
            <v>-</v>
          </cell>
          <cell r="I813" t="str">
            <v>-</v>
          </cell>
          <cell r="J813" t="str">
            <v>-</v>
          </cell>
          <cell r="K813" t="str">
            <v>-</v>
          </cell>
          <cell r="L813" t="str">
            <v>-</v>
          </cell>
          <cell r="M813" t="str">
            <v>-</v>
          </cell>
          <cell r="N813" t="str">
            <v>-</v>
          </cell>
          <cell r="O813" t="str">
            <v>-</v>
          </cell>
          <cell r="P813" t="str">
            <v>-</v>
          </cell>
          <cell r="Q813" t="str">
            <v>-</v>
          </cell>
          <cell r="R813" t="str">
            <v>-</v>
          </cell>
          <cell r="S813" t="str">
            <v>-</v>
          </cell>
          <cell r="T813" t="str">
            <v>-</v>
          </cell>
          <cell r="U813" t="str">
            <v>-</v>
          </cell>
          <cell r="V813" t="str">
            <v>-</v>
          </cell>
          <cell r="W813" t="str">
            <v>-</v>
          </cell>
          <cell r="X813" t="str">
            <v>-</v>
          </cell>
          <cell r="Y813" t="str">
            <v>-</v>
          </cell>
          <cell r="Z813" t="str">
            <v>-</v>
          </cell>
          <cell r="AA813" t="str">
            <v>-</v>
          </cell>
          <cell r="AB813" t="str">
            <v>-</v>
          </cell>
          <cell r="AC813" t="str">
            <v>-</v>
          </cell>
          <cell r="AD813" t="str">
            <v>-</v>
          </cell>
        </row>
        <row r="814">
          <cell r="D814" t="str">
            <v>NO2st.11</v>
          </cell>
          <cell r="E814" t="str">
            <v>NO2</v>
          </cell>
          <cell r="F814" t="str">
            <v>st.11</v>
          </cell>
          <cell r="G814" t="str">
            <v>-</v>
          </cell>
          <cell r="H814" t="str">
            <v>-</v>
          </cell>
          <cell r="I814" t="str">
            <v>-</v>
          </cell>
          <cell r="J814" t="str">
            <v>-</v>
          </cell>
          <cell r="K814" t="str">
            <v>-</v>
          </cell>
          <cell r="L814" t="str">
            <v>-</v>
          </cell>
          <cell r="M814" t="str">
            <v>-</v>
          </cell>
          <cell r="N814" t="str">
            <v>-</v>
          </cell>
          <cell r="O814" t="str">
            <v>-</v>
          </cell>
          <cell r="P814" t="str">
            <v>-</v>
          </cell>
          <cell r="Q814" t="str">
            <v>-</v>
          </cell>
          <cell r="R814" t="str">
            <v>-</v>
          </cell>
          <cell r="S814" t="str">
            <v>-</v>
          </cell>
          <cell r="T814" t="str">
            <v>-</v>
          </cell>
          <cell r="U814" t="str">
            <v>-</v>
          </cell>
          <cell r="V814" t="str">
            <v>-</v>
          </cell>
          <cell r="W814" t="str">
            <v>-</v>
          </cell>
          <cell r="X814" t="str">
            <v>-</v>
          </cell>
          <cell r="Y814" t="str">
            <v>-</v>
          </cell>
          <cell r="Z814" t="str">
            <v>-</v>
          </cell>
          <cell r="AA814" t="str">
            <v>-</v>
          </cell>
          <cell r="AB814" t="str">
            <v>-</v>
          </cell>
          <cell r="AC814" t="str">
            <v>-</v>
          </cell>
          <cell r="AD814" t="str">
            <v>-</v>
          </cell>
        </row>
        <row r="815">
          <cell r="D815" t="str">
            <v>NO2st.12</v>
          </cell>
          <cell r="E815" t="str">
            <v>NO2</v>
          </cell>
          <cell r="F815" t="str">
            <v>st.12</v>
          </cell>
          <cell r="G815" t="str">
            <v>-</v>
          </cell>
          <cell r="H815" t="str">
            <v>-</v>
          </cell>
          <cell r="I815" t="str">
            <v>-</v>
          </cell>
          <cell r="J815" t="str">
            <v>-</v>
          </cell>
          <cell r="K815" t="str">
            <v>-</v>
          </cell>
          <cell r="L815" t="str">
            <v>-</v>
          </cell>
          <cell r="M815" t="str">
            <v>-</v>
          </cell>
          <cell r="N815" t="str">
            <v>-</v>
          </cell>
          <cell r="O815" t="str">
            <v>-</v>
          </cell>
          <cell r="P815" t="str">
            <v>-</v>
          </cell>
          <cell r="Q815" t="str">
            <v>-</v>
          </cell>
          <cell r="R815" t="str">
            <v>-</v>
          </cell>
          <cell r="S815" t="str">
            <v>-</v>
          </cell>
          <cell r="T815" t="str">
            <v>-</v>
          </cell>
          <cell r="U815" t="str">
            <v>-</v>
          </cell>
          <cell r="V815" t="str">
            <v>-</v>
          </cell>
          <cell r="W815" t="str">
            <v>-</v>
          </cell>
          <cell r="X815" t="str">
            <v>-</v>
          </cell>
          <cell r="Y815" t="str">
            <v>-</v>
          </cell>
          <cell r="Z815" t="str">
            <v>-</v>
          </cell>
          <cell r="AA815" t="str">
            <v>-</v>
          </cell>
          <cell r="AB815" t="str">
            <v>-</v>
          </cell>
          <cell r="AC815" t="str">
            <v>-</v>
          </cell>
          <cell r="AD815" t="str">
            <v>-</v>
          </cell>
        </row>
        <row r="816">
          <cell r="D816" t="str">
            <v>NO2st.13</v>
          </cell>
          <cell r="E816" t="str">
            <v>NO2</v>
          </cell>
          <cell r="F816" t="str">
            <v>st.13</v>
          </cell>
          <cell r="G816" t="str">
            <v>-</v>
          </cell>
          <cell r="H816" t="str">
            <v>-</v>
          </cell>
          <cell r="I816" t="str">
            <v>-</v>
          </cell>
          <cell r="J816" t="str">
            <v>-</v>
          </cell>
          <cell r="K816" t="str">
            <v>-</v>
          </cell>
          <cell r="L816" t="str">
            <v>-</v>
          </cell>
          <cell r="M816" t="str">
            <v>-</v>
          </cell>
          <cell r="N816" t="str">
            <v>-</v>
          </cell>
          <cell r="O816" t="str">
            <v>-</v>
          </cell>
          <cell r="P816" t="str">
            <v>-</v>
          </cell>
          <cell r="Q816" t="str">
            <v>-</v>
          </cell>
          <cell r="R816" t="str">
            <v>-</v>
          </cell>
          <cell r="S816" t="str">
            <v>-</v>
          </cell>
          <cell r="T816" t="str">
            <v>-</v>
          </cell>
          <cell r="U816" t="str">
            <v>-</v>
          </cell>
          <cell r="V816" t="str">
            <v>-</v>
          </cell>
          <cell r="W816" t="str">
            <v>-</v>
          </cell>
          <cell r="X816" t="str">
            <v>-</v>
          </cell>
          <cell r="Y816" t="str">
            <v>-</v>
          </cell>
          <cell r="Z816" t="str">
            <v>-</v>
          </cell>
          <cell r="AA816" t="str">
            <v>-</v>
          </cell>
          <cell r="AB816" t="str">
            <v>-</v>
          </cell>
          <cell r="AC816" t="str">
            <v>-</v>
          </cell>
          <cell r="AD816" t="str">
            <v>-</v>
          </cell>
        </row>
        <row r="817">
          <cell r="D817" t="str">
            <v>NO2st.14</v>
          </cell>
          <cell r="E817" t="str">
            <v>NO2</v>
          </cell>
          <cell r="F817" t="str">
            <v>st.14</v>
          </cell>
          <cell r="G817" t="str">
            <v>-</v>
          </cell>
          <cell r="H817" t="str">
            <v>-</v>
          </cell>
          <cell r="I817" t="str">
            <v>-</v>
          </cell>
          <cell r="J817" t="str">
            <v>-</v>
          </cell>
          <cell r="K817" t="str">
            <v>-</v>
          </cell>
          <cell r="L817" t="str">
            <v>-</v>
          </cell>
          <cell r="M817" t="str">
            <v>-</v>
          </cell>
          <cell r="N817" t="str">
            <v>-</v>
          </cell>
          <cell r="O817" t="str">
            <v>-</v>
          </cell>
          <cell r="P817" t="str">
            <v>-</v>
          </cell>
          <cell r="Q817" t="str">
            <v>-</v>
          </cell>
          <cell r="R817" t="str">
            <v>-</v>
          </cell>
          <cell r="S817" t="str">
            <v>-</v>
          </cell>
          <cell r="T817" t="str">
            <v>-</v>
          </cell>
          <cell r="U817" t="str">
            <v>-</v>
          </cell>
          <cell r="V817" t="str">
            <v>-</v>
          </cell>
          <cell r="W817" t="str">
            <v>-</v>
          </cell>
          <cell r="X817" t="str">
            <v>-</v>
          </cell>
          <cell r="Y817" t="str">
            <v>-</v>
          </cell>
          <cell r="Z817" t="str">
            <v>-</v>
          </cell>
          <cell r="AA817" t="str">
            <v>-</v>
          </cell>
          <cell r="AB817" t="str">
            <v>-</v>
          </cell>
          <cell r="AC817" t="str">
            <v>-</v>
          </cell>
          <cell r="AD817" t="str">
            <v>-</v>
          </cell>
        </row>
        <row r="818">
          <cell r="D818" t="str">
            <v>NO2st.15</v>
          </cell>
          <cell r="E818" t="str">
            <v>NO2</v>
          </cell>
          <cell r="F818" t="str">
            <v>st.15</v>
          </cell>
          <cell r="G818" t="str">
            <v>-</v>
          </cell>
          <cell r="H818" t="str">
            <v>-</v>
          </cell>
          <cell r="I818" t="str">
            <v>-</v>
          </cell>
          <cell r="J818" t="str">
            <v>-</v>
          </cell>
          <cell r="K818" t="str">
            <v>-</v>
          </cell>
          <cell r="L818" t="str">
            <v>-</v>
          </cell>
          <cell r="M818" t="str">
            <v>-</v>
          </cell>
          <cell r="N818" t="str">
            <v>-</v>
          </cell>
          <cell r="O818" t="str">
            <v>-</v>
          </cell>
          <cell r="P818" t="str">
            <v>-</v>
          </cell>
          <cell r="Q818" t="str">
            <v>-</v>
          </cell>
          <cell r="R818" t="str">
            <v>-</v>
          </cell>
          <cell r="S818" t="str">
            <v>-</v>
          </cell>
          <cell r="T818" t="str">
            <v>-</v>
          </cell>
          <cell r="U818" t="str">
            <v>-</v>
          </cell>
          <cell r="V818" t="str">
            <v>-</v>
          </cell>
          <cell r="W818" t="str">
            <v>-</v>
          </cell>
          <cell r="X818" t="str">
            <v>-</v>
          </cell>
          <cell r="Y818" t="str">
            <v>-</v>
          </cell>
          <cell r="Z818" t="str">
            <v>-</v>
          </cell>
          <cell r="AA818" t="str">
            <v>-</v>
          </cell>
          <cell r="AB818" t="str">
            <v>-</v>
          </cell>
          <cell r="AC818" t="str">
            <v>-</v>
          </cell>
          <cell r="AD818" t="str">
            <v>-</v>
          </cell>
        </row>
        <row r="819">
          <cell r="D819" t="str">
            <v>NO2st.16</v>
          </cell>
          <cell r="E819" t="str">
            <v>NO2</v>
          </cell>
          <cell r="F819" t="str">
            <v>st.16</v>
          </cell>
          <cell r="G819" t="str">
            <v>-</v>
          </cell>
          <cell r="H819" t="str">
            <v>-</v>
          </cell>
          <cell r="I819" t="str">
            <v>-</v>
          </cell>
          <cell r="J819" t="str">
            <v>-</v>
          </cell>
          <cell r="K819" t="str">
            <v>-</v>
          </cell>
          <cell r="L819" t="str">
            <v>-</v>
          </cell>
          <cell r="M819" t="str">
            <v>-</v>
          </cell>
          <cell r="N819" t="str">
            <v>-</v>
          </cell>
          <cell r="O819" t="str">
            <v>-</v>
          </cell>
          <cell r="P819" t="str">
            <v>-</v>
          </cell>
          <cell r="Q819" t="str">
            <v>-</v>
          </cell>
          <cell r="R819" t="str">
            <v>-</v>
          </cell>
          <cell r="S819" t="str">
            <v>-</v>
          </cell>
          <cell r="T819" t="str">
            <v>-</v>
          </cell>
          <cell r="U819" t="str">
            <v>-</v>
          </cell>
          <cell r="V819" t="str">
            <v>-</v>
          </cell>
          <cell r="W819" t="str">
            <v>-</v>
          </cell>
          <cell r="X819" t="str">
            <v>-</v>
          </cell>
          <cell r="Y819" t="str">
            <v>-</v>
          </cell>
          <cell r="Z819" t="str">
            <v>-</v>
          </cell>
          <cell r="AA819" t="str">
            <v>-</v>
          </cell>
          <cell r="AB819" t="str">
            <v>-</v>
          </cell>
          <cell r="AC819" t="str">
            <v>-</v>
          </cell>
          <cell r="AD819" t="str">
            <v>-</v>
          </cell>
        </row>
        <row r="820">
          <cell r="D820" t="str">
            <v>NO2st.17</v>
          </cell>
          <cell r="E820" t="str">
            <v>NO2</v>
          </cell>
          <cell r="F820" t="str">
            <v>st.17</v>
          </cell>
          <cell r="G820" t="str">
            <v>-</v>
          </cell>
          <cell r="H820" t="str">
            <v>-</v>
          </cell>
          <cell r="I820" t="str">
            <v>-</v>
          </cell>
          <cell r="J820" t="str">
            <v>-</v>
          </cell>
          <cell r="K820" t="str">
            <v>-</v>
          </cell>
          <cell r="L820" t="str">
            <v>-</v>
          </cell>
          <cell r="M820" t="str">
            <v>-</v>
          </cell>
          <cell r="N820" t="str">
            <v>-</v>
          </cell>
          <cell r="O820" t="str">
            <v>-</v>
          </cell>
          <cell r="P820" t="str">
            <v>-</v>
          </cell>
          <cell r="Q820" t="str">
            <v>-</v>
          </cell>
          <cell r="R820" t="str">
            <v>-</v>
          </cell>
          <cell r="S820" t="str">
            <v>-</v>
          </cell>
          <cell r="T820" t="str">
            <v>-</v>
          </cell>
          <cell r="U820" t="str">
            <v>-</v>
          </cell>
          <cell r="V820" t="str">
            <v>-</v>
          </cell>
          <cell r="W820" t="str">
            <v>-</v>
          </cell>
          <cell r="X820" t="str">
            <v>-</v>
          </cell>
          <cell r="Y820" t="str">
            <v>-</v>
          </cell>
          <cell r="Z820" t="str">
            <v>-</v>
          </cell>
          <cell r="AA820" t="str">
            <v>-</v>
          </cell>
          <cell r="AB820" t="str">
            <v>-</v>
          </cell>
          <cell r="AC820" t="str">
            <v>-</v>
          </cell>
          <cell r="AD820" t="str">
            <v>-</v>
          </cell>
        </row>
        <row r="821">
          <cell r="D821" t="str">
            <v>NO2st.18</v>
          </cell>
          <cell r="E821" t="str">
            <v>NO2</v>
          </cell>
          <cell r="F821" t="str">
            <v>st.18</v>
          </cell>
          <cell r="G821" t="str">
            <v>-</v>
          </cell>
          <cell r="H821" t="str">
            <v>-</v>
          </cell>
          <cell r="I821" t="str">
            <v>-</v>
          </cell>
          <cell r="J821" t="str">
            <v>-</v>
          </cell>
          <cell r="K821" t="str">
            <v>-</v>
          </cell>
          <cell r="L821" t="str">
            <v>-</v>
          </cell>
          <cell r="M821" t="str">
            <v>-</v>
          </cell>
          <cell r="N821" t="str">
            <v>-</v>
          </cell>
          <cell r="O821" t="str">
            <v>-</v>
          </cell>
          <cell r="P821" t="str">
            <v>-</v>
          </cell>
          <cell r="Q821" t="str">
            <v>-</v>
          </cell>
          <cell r="R821" t="str">
            <v>-</v>
          </cell>
          <cell r="S821" t="str">
            <v>-</v>
          </cell>
          <cell r="T821" t="str">
            <v>-</v>
          </cell>
          <cell r="U821" t="str">
            <v>-</v>
          </cell>
          <cell r="V821" t="str">
            <v>-</v>
          </cell>
          <cell r="W821" t="str">
            <v>-</v>
          </cell>
          <cell r="X821" t="str">
            <v>-</v>
          </cell>
          <cell r="Y821" t="str">
            <v>-</v>
          </cell>
          <cell r="Z821" t="str">
            <v>-</v>
          </cell>
          <cell r="AA821" t="str">
            <v>-</v>
          </cell>
          <cell r="AB821" t="str">
            <v>-</v>
          </cell>
          <cell r="AC821" t="str">
            <v>-</v>
          </cell>
          <cell r="AD821" t="str">
            <v>-</v>
          </cell>
        </row>
        <row r="822">
          <cell r="D822" t="str">
            <v>NO2st.19</v>
          </cell>
          <cell r="E822" t="str">
            <v>NO2</v>
          </cell>
          <cell r="F822" t="str">
            <v>st.19</v>
          </cell>
          <cell r="G822" t="str">
            <v>-</v>
          </cell>
          <cell r="H822" t="str">
            <v>-</v>
          </cell>
          <cell r="I822" t="str">
            <v>-</v>
          </cell>
          <cell r="J822" t="str">
            <v>-</v>
          </cell>
          <cell r="K822" t="str">
            <v>-</v>
          </cell>
          <cell r="L822" t="str">
            <v>-</v>
          </cell>
          <cell r="M822" t="str">
            <v>-</v>
          </cell>
          <cell r="N822" t="str">
            <v>-</v>
          </cell>
          <cell r="O822" t="str">
            <v>-</v>
          </cell>
          <cell r="P822" t="str">
            <v>-</v>
          </cell>
          <cell r="Q822" t="str">
            <v>-</v>
          </cell>
          <cell r="R822" t="str">
            <v>-</v>
          </cell>
          <cell r="S822" t="str">
            <v>-</v>
          </cell>
          <cell r="T822" t="str">
            <v>-</v>
          </cell>
          <cell r="U822" t="str">
            <v>-</v>
          </cell>
          <cell r="V822" t="str">
            <v>-</v>
          </cell>
          <cell r="W822" t="str">
            <v>-</v>
          </cell>
          <cell r="X822" t="str">
            <v>-</v>
          </cell>
          <cell r="Y822" t="str">
            <v>-</v>
          </cell>
          <cell r="Z822" t="str">
            <v>-</v>
          </cell>
          <cell r="AA822" t="str">
            <v>-</v>
          </cell>
          <cell r="AB822" t="str">
            <v>-</v>
          </cell>
          <cell r="AC822" t="str">
            <v>-</v>
          </cell>
          <cell r="AD822" t="str">
            <v>-</v>
          </cell>
        </row>
        <row r="823">
          <cell r="D823" t="str">
            <v>NO2st.20</v>
          </cell>
          <cell r="E823" t="str">
            <v>NO2</v>
          </cell>
          <cell r="F823" t="str">
            <v>st.20</v>
          </cell>
          <cell r="G823" t="str">
            <v>-</v>
          </cell>
          <cell r="H823" t="str">
            <v>-</v>
          </cell>
          <cell r="I823" t="str">
            <v>-</v>
          </cell>
          <cell r="J823" t="str">
            <v>-</v>
          </cell>
          <cell r="K823" t="str">
            <v>-</v>
          </cell>
          <cell r="L823" t="str">
            <v>-</v>
          </cell>
          <cell r="M823" t="str">
            <v>-</v>
          </cell>
          <cell r="N823" t="str">
            <v>-</v>
          </cell>
          <cell r="O823" t="str">
            <v>-</v>
          </cell>
          <cell r="P823" t="str">
            <v>-</v>
          </cell>
          <cell r="Q823" t="str">
            <v>-</v>
          </cell>
          <cell r="R823" t="str">
            <v>-</v>
          </cell>
          <cell r="S823" t="str">
            <v>-</v>
          </cell>
          <cell r="T823" t="str">
            <v>-</v>
          </cell>
          <cell r="U823" t="str">
            <v>-</v>
          </cell>
          <cell r="V823" t="str">
            <v>-</v>
          </cell>
          <cell r="W823" t="str">
            <v>-</v>
          </cell>
          <cell r="X823" t="str">
            <v>-</v>
          </cell>
          <cell r="Y823" t="str">
            <v>-</v>
          </cell>
          <cell r="Z823" t="str">
            <v>-</v>
          </cell>
          <cell r="AA823" t="str">
            <v>-</v>
          </cell>
          <cell r="AB823" t="str">
            <v>-</v>
          </cell>
          <cell r="AC823" t="str">
            <v>-</v>
          </cell>
          <cell r="AD823" t="str">
            <v>-</v>
          </cell>
        </row>
        <row r="824">
          <cell r="D824" t="str">
            <v>NH4表</v>
          </cell>
          <cell r="E824" t="str">
            <v>NH4</v>
          </cell>
          <cell r="F824" t="str">
            <v>表</v>
          </cell>
          <cell r="G824">
            <v>0.04</v>
          </cell>
          <cell r="H824">
            <v>0.05</v>
          </cell>
          <cell r="I824">
            <v>0.02</v>
          </cell>
          <cell r="J824">
            <v>0.02</v>
          </cell>
          <cell r="K824">
            <v>0.04</v>
          </cell>
          <cell r="L824">
            <v>0.05</v>
          </cell>
          <cell r="M824">
            <v>0.03</v>
          </cell>
          <cell r="N824">
            <v>0.02</v>
          </cell>
          <cell r="O824">
            <v>0.02</v>
          </cell>
          <cell r="P824">
            <v>0.01</v>
          </cell>
          <cell r="Q824">
            <v>0.01</v>
          </cell>
          <cell r="R824" t="str">
            <v>-</v>
          </cell>
          <cell r="S824" t="str">
            <v>-</v>
          </cell>
          <cell r="T824" t="str">
            <v>-</v>
          </cell>
          <cell r="U824" t="str">
            <v>-</v>
          </cell>
          <cell r="V824" t="str">
            <v>-</v>
          </cell>
          <cell r="W824" t="str">
            <v>-</v>
          </cell>
          <cell r="X824" t="str">
            <v>-</v>
          </cell>
          <cell r="Y824" t="str">
            <v>-</v>
          </cell>
          <cell r="Z824" t="str">
            <v>-</v>
          </cell>
          <cell r="AA824" t="str">
            <v>-</v>
          </cell>
          <cell r="AB824" t="str">
            <v>-</v>
          </cell>
          <cell r="AC824" t="str">
            <v>-</v>
          </cell>
          <cell r="AD824" t="str">
            <v>-</v>
          </cell>
        </row>
        <row r="825">
          <cell r="D825" t="str">
            <v>NH4中</v>
          </cell>
          <cell r="E825" t="str">
            <v>NH4</v>
          </cell>
          <cell r="F825" t="str">
            <v>中</v>
          </cell>
          <cell r="G825">
            <v>0.06</v>
          </cell>
          <cell r="H825">
            <v>0.06</v>
          </cell>
          <cell r="I825">
            <v>0.01</v>
          </cell>
          <cell r="J825">
            <v>0.03</v>
          </cell>
          <cell r="K825">
            <v>0.04</v>
          </cell>
          <cell r="L825">
            <v>0.05</v>
          </cell>
          <cell r="M825">
            <v>0.04</v>
          </cell>
          <cell r="N825">
            <v>0.03</v>
          </cell>
          <cell r="O825">
            <v>0.06</v>
          </cell>
          <cell r="P825">
            <v>0.01</v>
          </cell>
          <cell r="Q825">
            <v>0.06</v>
          </cell>
          <cell r="R825" t="str">
            <v>-</v>
          </cell>
          <cell r="S825" t="str">
            <v>-</v>
          </cell>
          <cell r="T825" t="str">
            <v>-</v>
          </cell>
          <cell r="U825" t="str">
            <v>-</v>
          </cell>
          <cell r="V825" t="str">
            <v>-</v>
          </cell>
          <cell r="W825" t="str">
            <v>-</v>
          </cell>
          <cell r="X825" t="str">
            <v>-</v>
          </cell>
          <cell r="Y825" t="str">
            <v>-</v>
          </cell>
          <cell r="Z825" t="str">
            <v>-</v>
          </cell>
          <cell r="AA825" t="str">
            <v>-</v>
          </cell>
          <cell r="AB825" t="str">
            <v>-</v>
          </cell>
          <cell r="AC825" t="str">
            <v>-</v>
          </cell>
          <cell r="AD825" t="str">
            <v>-</v>
          </cell>
        </row>
        <row r="826">
          <cell r="D826" t="str">
            <v>NH4底</v>
          </cell>
          <cell r="E826" t="str">
            <v>NH4</v>
          </cell>
          <cell r="F826" t="str">
            <v>底</v>
          </cell>
          <cell r="G826">
            <v>0.04</v>
          </cell>
          <cell r="H826">
            <v>0.05</v>
          </cell>
          <cell r="I826">
            <v>0.01</v>
          </cell>
          <cell r="J826">
            <v>0.03</v>
          </cell>
          <cell r="K826">
            <v>0.05</v>
          </cell>
          <cell r="L826">
            <v>0.05</v>
          </cell>
          <cell r="M826">
            <v>0.01</v>
          </cell>
          <cell r="N826">
            <v>0.02</v>
          </cell>
          <cell r="O826">
            <v>0.02</v>
          </cell>
          <cell r="P826">
            <v>0.01</v>
          </cell>
          <cell r="Q826">
            <v>0.02</v>
          </cell>
          <cell r="R826" t="str">
            <v>-</v>
          </cell>
          <cell r="S826" t="str">
            <v>-</v>
          </cell>
          <cell r="T826" t="str">
            <v>-</v>
          </cell>
          <cell r="U826" t="str">
            <v>-</v>
          </cell>
          <cell r="V826" t="str">
            <v>-</v>
          </cell>
          <cell r="W826" t="str">
            <v>-</v>
          </cell>
          <cell r="X826" t="str">
            <v>-</v>
          </cell>
          <cell r="Y826" t="str">
            <v>-</v>
          </cell>
          <cell r="Z826" t="str">
            <v>-</v>
          </cell>
          <cell r="AA826" t="str">
            <v>-</v>
          </cell>
          <cell r="AB826" t="str">
            <v>-</v>
          </cell>
          <cell r="AC826" t="str">
            <v>-</v>
          </cell>
          <cell r="AD826" t="str">
            <v>-</v>
          </cell>
        </row>
        <row r="827">
          <cell r="D827" t="str">
            <v>NH4湖</v>
          </cell>
          <cell r="E827" t="str">
            <v>NH4</v>
          </cell>
          <cell r="F827" t="str">
            <v>湖</v>
          </cell>
          <cell r="G827">
            <v>0.02</v>
          </cell>
          <cell r="H827">
            <v>0.03</v>
          </cell>
          <cell r="I827">
            <v>0.01</v>
          </cell>
          <cell r="J827">
            <v>0.02</v>
          </cell>
          <cell r="K827">
            <v>0.04</v>
          </cell>
          <cell r="L827">
            <v>0.02</v>
          </cell>
          <cell r="M827">
            <v>0.05</v>
          </cell>
          <cell r="N827">
            <v>0.03</v>
          </cell>
          <cell r="O827">
            <v>0.01</v>
          </cell>
          <cell r="P827">
            <v>0.02</v>
          </cell>
          <cell r="Q827">
            <v>0.02</v>
          </cell>
          <cell r="R827" t="str">
            <v>-</v>
          </cell>
          <cell r="S827" t="str">
            <v>-</v>
          </cell>
          <cell r="T827" t="str">
            <v>-</v>
          </cell>
          <cell r="U827" t="str">
            <v>-</v>
          </cell>
          <cell r="V827" t="str">
            <v>-</v>
          </cell>
          <cell r="W827" t="str">
            <v>-</v>
          </cell>
          <cell r="X827" t="str">
            <v>-</v>
          </cell>
          <cell r="Y827" t="str">
            <v>-</v>
          </cell>
          <cell r="Z827" t="str">
            <v>-</v>
          </cell>
          <cell r="AA827" t="str">
            <v>-</v>
          </cell>
          <cell r="AB827" t="str">
            <v>-</v>
          </cell>
          <cell r="AC827" t="str">
            <v>-</v>
          </cell>
          <cell r="AD827" t="str">
            <v>-</v>
          </cell>
        </row>
        <row r="828">
          <cell r="D828" t="str">
            <v>NH4上</v>
          </cell>
          <cell r="E828" t="str">
            <v>NH4</v>
          </cell>
          <cell r="F828" t="str">
            <v>上</v>
          </cell>
          <cell r="G828">
            <v>0.04</v>
          </cell>
          <cell r="H828">
            <v>0.05</v>
          </cell>
          <cell r="I828">
            <v>0.01</v>
          </cell>
          <cell r="J828" t="str">
            <v>ND</v>
          </cell>
          <cell r="K828">
            <v>0.04</v>
          </cell>
          <cell r="L828">
            <v>0.04</v>
          </cell>
          <cell r="M828">
            <v>0.08</v>
          </cell>
          <cell r="N828">
            <v>0.02</v>
          </cell>
          <cell r="O828">
            <v>0.01</v>
          </cell>
          <cell r="P828">
            <v>0.03</v>
          </cell>
          <cell r="Q828">
            <v>0.04</v>
          </cell>
          <cell r="R828" t="str">
            <v>-</v>
          </cell>
          <cell r="S828" t="str">
            <v>-</v>
          </cell>
          <cell r="T828" t="str">
            <v>-</v>
          </cell>
          <cell r="U828" t="str">
            <v>-</v>
          </cell>
          <cell r="V828" t="str">
            <v>-</v>
          </cell>
          <cell r="W828" t="str">
            <v>-</v>
          </cell>
          <cell r="X828" t="str">
            <v>-</v>
          </cell>
          <cell r="Y828" t="str">
            <v>-</v>
          </cell>
          <cell r="Z828" t="str">
            <v>-</v>
          </cell>
          <cell r="AA828" t="str">
            <v>-</v>
          </cell>
          <cell r="AB828" t="str">
            <v>-</v>
          </cell>
          <cell r="AC828" t="str">
            <v>-</v>
          </cell>
          <cell r="AD828" t="str">
            <v>-</v>
          </cell>
        </row>
        <row r="829">
          <cell r="D829" t="str">
            <v>NH4西</v>
          </cell>
          <cell r="E829" t="str">
            <v>NH4</v>
          </cell>
          <cell r="F829" t="str">
            <v>西</v>
          </cell>
          <cell r="G829">
            <v>0.03</v>
          </cell>
          <cell r="H829">
            <v>0.06</v>
          </cell>
          <cell r="I829">
            <v>0.01</v>
          </cell>
          <cell r="J829">
            <v>0.02</v>
          </cell>
          <cell r="K829">
            <v>0.05</v>
          </cell>
          <cell r="L829" t="str">
            <v>ND</v>
          </cell>
          <cell r="M829">
            <v>0.06</v>
          </cell>
          <cell r="N829">
            <v>0.02</v>
          </cell>
          <cell r="O829">
            <v>0.01</v>
          </cell>
          <cell r="P829">
            <v>0.02</v>
          </cell>
          <cell r="Q829">
            <v>0.02</v>
          </cell>
          <cell r="R829" t="str">
            <v>-</v>
          </cell>
          <cell r="S829" t="str">
            <v>-</v>
          </cell>
          <cell r="T829" t="str">
            <v>-</v>
          </cell>
          <cell r="U829" t="str">
            <v>-</v>
          </cell>
          <cell r="V829" t="str">
            <v>-</v>
          </cell>
          <cell r="W829" t="str">
            <v>-</v>
          </cell>
          <cell r="X829" t="str">
            <v>-</v>
          </cell>
          <cell r="Y829" t="str">
            <v>-</v>
          </cell>
          <cell r="Z829" t="str">
            <v>-</v>
          </cell>
          <cell r="AA829" t="str">
            <v>-</v>
          </cell>
          <cell r="AB829" t="str">
            <v>-</v>
          </cell>
          <cell r="AC829" t="str">
            <v>-</v>
          </cell>
          <cell r="AD829" t="str">
            <v>-</v>
          </cell>
        </row>
        <row r="830">
          <cell r="D830" t="str">
            <v>NH4帝</v>
          </cell>
          <cell r="E830" t="str">
            <v>NH4</v>
          </cell>
          <cell r="F830" t="str">
            <v>帝</v>
          </cell>
          <cell r="G830">
            <v>0.08</v>
          </cell>
          <cell r="H830">
            <v>0.02</v>
          </cell>
          <cell r="I830">
            <v>0.02</v>
          </cell>
          <cell r="J830" t="str">
            <v>ND</v>
          </cell>
          <cell r="K830">
            <v>0.02</v>
          </cell>
          <cell r="L830">
            <v>0.02</v>
          </cell>
          <cell r="M830">
            <v>0.09</v>
          </cell>
          <cell r="N830">
            <v>0.05</v>
          </cell>
          <cell r="O830">
            <v>0.04</v>
          </cell>
          <cell r="P830">
            <v>0.01</v>
          </cell>
          <cell r="Q830">
            <v>0.01</v>
          </cell>
          <cell r="R830" t="str">
            <v>-</v>
          </cell>
          <cell r="S830" t="str">
            <v>-</v>
          </cell>
          <cell r="T830" t="str">
            <v>-</v>
          </cell>
          <cell r="U830" t="str">
            <v>-</v>
          </cell>
          <cell r="V830" t="str">
            <v>-</v>
          </cell>
          <cell r="W830" t="str">
            <v>-</v>
          </cell>
          <cell r="X830" t="str">
            <v>-</v>
          </cell>
          <cell r="Y830" t="str">
            <v>-</v>
          </cell>
          <cell r="Z830" t="str">
            <v>-</v>
          </cell>
          <cell r="AA830" t="str">
            <v>-</v>
          </cell>
          <cell r="AB830" t="str">
            <v>-</v>
          </cell>
          <cell r="AC830" t="str">
            <v>-</v>
          </cell>
          <cell r="AD830" t="str">
            <v>-</v>
          </cell>
        </row>
        <row r="831">
          <cell r="D831" t="str">
            <v>NH4果</v>
          </cell>
          <cell r="E831" t="str">
            <v>NH4</v>
          </cell>
          <cell r="F831" t="str">
            <v>果</v>
          </cell>
          <cell r="G831">
            <v>7.0000000000000007E-2</v>
          </cell>
          <cell r="H831">
            <v>0.05</v>
          </cell>
          <cell r="I831">
            <v>7.0000000000000007E-2</v>
          </cell>
          <cell r="J831">
            <v>0.04</v>
          </cell>
          <cell r="K831">
            <v>0.03</v>
          </cell>
          <cell r="L831">
            <v>0.08</v>
          </cell>
          <cell r="M831">
            <v>0.06</v>
          </cell>
          <cell r="N831">
            <v>0.06</v>
          </cell>
          <cell r="O831">
            <v>0.08</v>
          </cell>
          <cell r="P831">
            <v>0.04</v>
          </cell>
          <cell r="Q831">
            <v>0.04</v>
          </cell>
          <cell r="R831" t="str">
            <v>-</v>
          </cell>
          <cell r="S831" t="str">
            <v>-</v>
          </cell>
          <cell r="T831" t="str">
            <v>-</v>
          </cell>
          <cell r="U831" t="str">
            <v>-</v>
          </cell>
          <cell r="V831" t="str">
            <v>-</v>
          </cell>
          <cell r="W831" t="str">
            <v>-</v>
          </cell>
          <cell r="X831" t="str">
            <v>-</v>
          </cell>
          <cell r="Y831" t="str">
            <v>-</v>
          </cell>
          <cell r="Z831" t="str">
            <v>-</v>
          </cell>
          <cell r="AA831" t="str">
            <v>-</v>
          </cell>
          <cell r="AB831" t="str">
            <v>-</v>
          </cell>
          <cell r="AC831" t="str">
            <v>-</v>
          </cell>
          <cell r="AD831" t="str">
            <v>-</v>
          </cell>
        </row>
        <row r="832">
          <cell r="D832" t="str">
            <v>NH4放</v>
          </cell>
          <cell r="E832" t="str">
            <v>NH4</v>
          </cell>
          <cell r="F832" t="str">
            <v>放</v>
          </cell>
          <cell r="G832" t="str">
            <v>-</v>
          </cell>
          <cell r="H832" t="str">
            <v>-</v>
          </cell>
          <cell r="I832" t="str">
            <v>-</v>
          </cell>
          <cell r="J832" t="str">
            <v>-</v>
          </cell>
          <cell r="K832" t="str">
            <v>-</v>
          </cell>
          <cell r="L832" t="str">
            <v>-</v>
          </cell>
          <cell r="M832" t="str">
            <v>-</v>
          </cell>
          <cell r="N832" t="str">
            <v>-</v>
          </cell>
          <cell r="O832" t="str">
            <v>-</v>
          </cell>
          <cell r="P832" t="str">
            <v>-</v>
          </cell>
          <cell r="Q832" t="str">
            <v>-</v>
          </cell>
          <cell r="R832" t="str">
            <v>-</v>
          </cell>
          <cell r="S832" t="str">
            <v>-</v>
          </cell>
          <cell r="T832" t="str">
            <v>-</v>
          </cell>
          <cell r="U832" t="str">
            <v>-</v>
          </cell>
          <cell r="V832" t="str">
            <v>-</v>
          </cell>
          <cell r="W832" t="str">
            <v>-</v>
          </cell>
          <cell r="X832" t="str">
            <v>-</v>
          </cell>
          <cell r="Y832" t="str">
            <v>-</v>
          </cell>
          <cell r="Z832" t="str">
            <v>-</v>
          </cell>
          <cell r="AA832" t="str">
            <v>-</v>
          </cell>
          <cell r="AB832" t="str">
            <v>-</v>
          </cell>
          <cell r="AC832" t="str">
            <v>-</v>
          </cell>
          <cell r="AD832" t="str">
            <v>-</v>
          </cell>
        </row>
        <row r="833">
          <cell r="D833" t="str">
            <v>NH4st.10</v>
          </cell>
          <cell r="E833" t="str">
            <v>NH4</v>
          </cell>
          <cell r="F833" t="str">
            <v>st.10</v>
          </cell>
          <cell r="G833" t="str">
            <v>-</v>
          </cell>
          <cell r="H833" t="str">
            <v>-</v>
          </cell>
          <cell r="I833" t="str">
            <v>-</v>
          </cell>
          <cell r="J833" t="str">
            <v>-</v>
          </cell>
          <cell r="K833" t="str">
            <v>-</v>
          </cell>
          <cell r="L833" t="str">
            <v>-</v>
          </cell>
          <cell r="M833" t="str">
            <v>-</v>
          </cell>
          <cell r="N833" t="str">
            <v>-</v>
          </cell>
          <cell r="O833" t="str">
            <v>-</v>
          </cell>
          <cell r="P833" t="str">
            <v>-</v>
          </cell>
          <cell r="Q833" t="str">
            <v>-</v>
          </cell>
          <cell r="R833" t="str">
            <v>-</v>
          </cell>
          <cell r="S833" t="str">
            <v>-</v>
          </cell>
          <cell r="T833" t="str">
            <v>-</v>
          </cell>
          <cell r="U833" t="str">
            <v>-</v>
          </cell>
          <cell r="V833" t="str">
            <v>-</v>
          </cell>
          <cell r="W833" t="str">
            <v>-</v>
          </cell>
          <cell r="X833" t="str">
            <v>-</v>
          </cell>
          <cell r="Y833" t="str">
            <v>-</v>
          </cell>
          <cell r="Z833" t="str">
            <v>-</v>
          </cell>
          <cell r="AA833" t="str">
            <v>-</v>
          </cell>
          <cell r="AB833" t="str">
            <v>-</v>
          </cell>
          <cell r="AC833" t="str">
            <v>-</v>
          </cell>
          <cell r="AD833" t="str">
            <v>-</v>
          </cell>
        </row>
        <row r="834">
          <cell r="D834" t="str">
            <v>NH4st.11</v>
          </cell>
          <cell r="E834" t="str">
            <v>NH4</v>
          </cell>
          <cell r="F834" t="str">
            <v>st.11</v>
          </cell>
          <cell r="G834" t="str">
            <v>-</v>
          </cell>
          <cell r="H834" t="str">
            <v>-</v>
          </cell>
          <cell r="I834" t="str">
            <v>-</v>
          </cell>
          <cell r="J834" t="str">
            <v>-</v>
          </cell>
          <cell r="K834" t="str">
            <v>-</v>
          </cell>
          <cell r="L834" t="str">
            <v>-</v>
          </cell>
          <cell r="M834" t="str">
            <v>-</v>
          </cell>
          <cell r="N834" t="str">
            <v>-</v>
          </cell>
          <cell r="O834" t="str">
            <v>-</v>
          </cell>
          <cell r="P834" t="str">
            <v>-</v>
          </cell>
          <cell r="Q834" t="str">
            <v>-</v>
          </cell>
          <cell r="R834" t="str">
            <v>-</v>
          </cell>
          <cell r="S834" t="str">
            <v>-</v>
          </cell>
          <cell r="T834" t="str">
            <v>-</v>
          </cell>
          <cell r="U834" t="str">
            <v>-</v>
          </cell>
          <cell r="V834" t="str">
            <v>-</v>
          </cell>
          <cell r="W834" t="str">
            <v>-</v>
          </cell>
          <cell r="X834" t="str">
            <v>-</v>
          </cell>
          <cell r="Y834" t="str">
            <v>-</v>
          </cell>
          <cell r="Z834" t="str">
            <v>-</v>
          </cell>
          <cell r="AA834" t="str">
            <v>-</v>
          </cell>
          <cell r="AB834" t="str">
            <v>-</v>
          </cell>
          <cell r="AC834" t="str">
            <v>-</v>
          </cell>
          <cell r="AD834" t="str">
            <v>-</v>
          </cell>
        </row>
        <row r="835">
          <cell r="D835" t="str">
            <v>NH4st.12</v>
          </cell>
          <cell r="E835" t="str">
            <v>NH4</v>
          </cell>
          <cell r="F835" t="str">
            <v>st.12</v>
          </cell>
          <cell r="G835" t="str">
            <v>-</v>
          </cell>
          <cell r="H835" t="str">
            <v>-</v>
          </cell>
          <cell r="I835" t="str">
            <v>-</v>
          </cell>
          <cell r="J835" t="str">
            <v>-</v>
          </cell>
          <cell r="K835" t="str">
            <v>-</v>
          </cell>
          <cell r="L835" t="str">
            <v>-</v>
          </cell>
          <cell r="M835" t="str">
            <v>-</v>
          </cell>
          <cell r="N835" t="str">
            <v>-</v>
          </cell>
          <cell r="O835" t="str">
            <v>-</v>
          </cell>
          <cell r="P835" t="str">
            <v>-</v>
          </cell>
          <cell r="Q835" t="str">
            <v>-</v>
          </cell>
          <cell r="R835" t="str">
            <v>-</v>
          </cell>
          <cell r="S835" t="str">
            <v>-</v>
          </cell>
          <cell r="T835" t="str">
            <v>-</v>
          </cell>
          <cell r="U835" t="str">
            <v>-</v>
          </cell>
          <cell r="V835" t="str">
            <v>-</v>
          </cell>
          <cell r="W835" t="str">
            <v>-</v>
          </cell>
          <cell r="X835" t="str">
            <v>-</v>
          </cell>
          <cell r="Y835" t="str">
            <v>-</v>
          </cell>
          <cell r="Z835" t="str">
            <v>-</v>
          </cell>
          <cell r="AA835" t="str">
            <v>-</v>
          </cell>
          <cell r="AB835" t="str">
            <v>-</v>
          </cell>
          <cell r="AC835" t="str">
            <v>-</v>
          </cell>
          <cell r="AD835" t="str">
            <v>-</v>
          </cell>
        </row>
        <row r="836">
          <cell r="D836" t="str">
            <v>NH4st.13</v>
          </cell>
          <cell r="E836" t="str">
            <v>NH4</v>
          </cell>
          <cell r="F836" t="str">
            <v>st.13</v>
          </cell>
          <cell r="G836" t="str">
            <v>-</v>
          </cell>
          <cell r="H836" t="str">
            <v>-</v>
          </cell>
          <cell r="I836" t="str">
            <v>-</v>
          </cell>
          <cell r="J836" t="str">
            <v>-</v>
          </cell>
          <cell r="K836" t="str">
            <v>-</v>
          </cell>
          <cell r="L836" t="str">
            <v>-</v>
          </cell>
          <cell r="M836" t="str">
            <v>-</v>
          </cell>
          <cell r="N836" t="str">
            <v>-</v>
          </cell>
          <cell r="O836" t="str">
            <v>-</v>
          </cell>
          <cell r="P836" t="str">
            <v>-</v>
          </cell>
          <cell r="Q836" t="str">
            <v>-</v>
          </cell>
          <cell r="R836" t="str">
            <v>-</v>
          </cell>
          <cell r="S836" t="str">
            <v>-</v>
          </cell>
          <cell r="T836" t="str">
            <v>-</v>
          </cell>
          <cell r="U836" t="str">
            <v>-</v>
          </cell>
          <cell r="V836" t="str">
            <v>-</v>
          </cell>
          <cell r="W836" t="str">
            <v>-</v>
          </cell>
          <cell r="X836" t="str">
            <v>-</v>
          </cell>
          <cell r="Y836" t="str">
            <v>-</v>
          </cell>
          <cell r="Z836" t="str">
            <v>-</v>
          </cell>
          <cell r="AA836" t="str">
            <v>-</v>
          </cell>
          <cell r="AB836" t="str">
            <v>-</v>
          </cell>
          <cell r="AC836" t="str">
            <v>-</v>
          </cell>
          <cell r="AD836" t="str">
            <v>-</v>
          </cell>
        </row>
        <row r="837">
          <cell r="D837" t="str">
            <v>NH4st.14</v>
          </cell>
          <cell r="E837" t="str">
            <v>NH4</v>
          </cell>
          <cell r="F837" t="str">
            <v>st.14</v>
          </cell>
          <cell r="G837" t="str">
            <v>-</v>
          </cell>
          <cell r="H837" t="str">
            <v>-</v>
          </cell>
          <cell r="I837" t="str">
            <v>-</v>
          </cell>
          <cell r="J837" t="str">
            <v>-</v>
          </cell>
          <cell r="K837" t="str">
            <v>-</v>
          </cell>
          <cell r="L837" t="str">
            <v>-</v>
          </cell>
          <cell r="M837" t="str">
            <v>-</v>
          </cell>
          <cell r="N837" t="str">
            <v>-</v>
          </cell>
          <cell r="O837" t="str">
            <v>-</v>
          </cell>
          <cell r="P837" t="str">
            <v>-</v>
          </cell>
          <cell r="Q837" t="str">
            <v>-</v>
          </cell>
          <cell r="R837" t="str">
            <v>-</v>
          </cell>
          <cell r="S837" t="str">
            <v>-</v>
          </cell>
          <cell r="T837" t="str">
            <v>-</v>
          </cell>
          <cell r="U837" t="str">
            <v>-</v>
          </cell>
          <cell r="V837" t="str">
            <v>-</v>
          </cell>
          <cell r="W837" t="str">
            <v>-</v>
          </cell>
          <cell r="X837" t="str">
            <v>-</v>
          </cell>
          <cell r="Y837" t="str">
            <v>-</v>
          </cell>
          <cell r="Z837" t="str">
            <v>-</v>
          </cell>
          <cell r="AA837" t="str">
            <v>-</v>
          </cell>
          <cell r="AB837" t="str">
            <v>-</v>
          </cell>
          <cell r="AC837" t="str">
            <v>-</v>
          </cell>
          <cell r="AD837" t="str">
            <v>-</v>
          </cell>
        </row>
        <row r="838">
          <cell r="D838" t="str">
            <v>NH4st.15</v>
          </cell>
          <cell r="E838" t="str">
            <v>NH4</v>
          </cell>
          <cell r="F838" t="str">
            <v>st.15</v>
          </cell>
          <cell r="G838" t="str">
            <v>-</v>
          </cell>
          <cell r="H838" t="str">
            <v>-</v>
          </cell>
          <cell r="I838" t="str">
            <v>-</v>
          </cell>
          <cell r="J838" t="str">
            <v>-</v>
          </cell>
          <cell r="K838" t="str">
            <v>-</v>
          </cell>
          <cell r="L838" t="str">
            <v>-</v>
          </cell>
          <cell r="M838" t="str">
            <v>-</v>
          </cell>
          <cell r="N838" t="str">
            <v>-</v>
          </cell>
          <cell r="O838" t="str">
            <v>-</v>
          </cell>
          <cell r="P838" t="str">
            <v>-</v>
          </cell>
          <cell r="Q838" t="str">
            <v>-</v>
          </cell>
          <cell r="R838" t="str">
            <v>-</v>
          </cell>
          <cell r="S838" t="str">
            <v>-</v>
          </cell>
          <cell r="T838" t="str">
            <v>-</v>
          </cell>
          <cell r="U838" t="str">
            <v>-</v>
          </cell>
          <cell r="V838" t="str">
            <v>-</v>
          </cell>
          <cell r="W838" t="str">
            <v>-</v>
          </cell>
          <cell r="X838" t="str">
            <v>-</v>
          </cell>
          <cell r="Y838" t="str">
            <v>-</v>
          </cell>
          <cell r="Z838" t="str">
            <v>-</v>
          </cell>
          <cell r="AA838" t="str">
            <v>-</v>
          </cell>
          <cell r="AB838" t="str">
            <v>-</v>
          </cell>
          <cell r="AC838" t="str">
            <v>-</v>
          </cell>
          <cell r="AD838" t="str">
            <v>-</v>
          </cell>
        </row>
        <row r="839">
          <cell r="D839" t="str">
            <v>NH4st.16</v>
          </cell>
          <cell r="E839" t="str">
            <v>NH4</v>
          </cell>
          <cell r="F839" t="str">
            <v>st.16</v>
          </cell>
          <cell r="G839" t="str">
            <v>-</v>
          </cell>
          <cell r="H839" t="str">
            <v>-</v>
          </cell>
          <cell r="I839" t="str">
            <v>-</v>
          </cell>
          <cell r="J839" t="str">
            <v>-</v>
          </cell>
          <cell r="K839" t="str">
            <v>-</v>
          </cell>
          <cell r="L839" t="str">
            <v>-</v>
          </cell>
          <cell r="M839" t="str">
            <v>-</v>
          </cell>
          <cell r="N839" t="str">
            <v>-</v>
          </cell>
          <cell r="O839" t="str">
            <v>-</v>
          </cell>
          <cell r="P839" t="str">
            <v>-</v>
          </cell>
          <cell r="Q839" t="str">
            <v>-</v>
          </cell>
          <cell r="R839" t="str">
            <v>-</v>
          </cell>
          <cell r="S839" t="str">
            <v>-</v>
          </cell>
          <cell r="T839" t="str">
            <v>-</v>
          </cell>
          <cell r="U839" t="str">
            <v>-</v>
          </cell>
          <cell r="V839" t="str">
            <v>-</v>
          </cell>
          <cell r="W839" t="str">
            <v>-</v>
          </cell>
          <cell r="X839" t="str">
            <v>-</v>
          </cell>
          <cell r="Y839" t="str">
            <v>-</v>
          </cell>
          <cell r="Z839" t="str">
            <v>-</v>
          </cell>
          <cell r="AA839" t="str">
            <v>-</v>
          </cell>
          <cell r="AB839" t="str">
            <v>-</v>
          </cell>
          <cell r="AC839" t="str">
            <v>-</v>
          </cell>
          <cell r="AD839" t="str">
            <v>-</v>
          </cell>
        </row>
        <row r="840">
          <cell r="D840" t="str">
            <v>NH4st.17</v>
          </cell>
          <cell r="E840" t="str">
            <v>NH4</v>
          </cell>
          <cell r="F840" t="str">
            <v>st.17</v>
          </cell>
          <cell r="G840" t="str">
            <v>-</v>
          </cell>
          <cell r="H840" t="str">
            <v>-</v>
          </cell>
          <cell r="I840" t="str">
            <v>-</v>
          </cell>
          <cell r="J840" t="str">
            <v>-</v>
          </cell>
          <cell r="K840" t="str">
            <v>-</v>
          </cell>
          <cell r="L840" t="str">
            <v>-</v>
          </cell>
          <cell r="M840" t="str">
            <v>-</v>
          </cell>
          <cell r="N840" t="str">
            <v>-</v>
          </cell>
          <cell r="O840" t="str">
            <v>-</v>
          </cell>
          <cell r="P840" t="str">
            <v>-</v>
          </cell>
          <cell r="Q840" t="str">
            <v>-</v>
          </cell>
          <cell r="R840" t="str">
            <v>-</v>
          </cell>
          <cell r="S840" t="str">
            <v>-</v>
          </cell>
          <cell r="T840" t="str">
            <v>-</v>
          </cell>
          <cell r="U840" t="str">
            <v>-</v>
          </cell>
          <cell r="V840" t="str">
            <v>-</v>
          </cell>
          <cell r="W840" t="str">
            <v>-</v>
          </cell>
          <cell r="X840" t="str">
            <v>-</v>
          </cell>
          <cell r="Y840" t="str">
            <v>-</v>
          </cell>
          <cell r="Z840" t="str">
            <v>-</v>
          </cell>
          <cell r="AA840" t="str">
            <v>-</v>
          </cell>
          <cell r="AB840" t="str">
            <v>-</v>
          </cell>
          <cell r="AC840" t="str">
            <v>-</v>
          </cell>
          <cell r="AD840" t="str">
            <v>-</v>
          </cell>
        </row>
        <row r="841">
          <cell r="D841" t="str">
            <v>NH4st.18</v>
          </cell>
          <cell r="E841" t="str">
            <v>NH4</v>
          </cell>
          <cell r="F841" t="str">
            <v>st.18</v>
          </cell>
          <cell r="G841" t="str">
            <v>-</v>
          </cell>
          <cell r="H841" t="str">
            <v>-</v>
          </cell>
          <cell r="I841" t="str">
            <v>-</v>
          </cell>
          <cell r="J841" t="str">
            <v>-</v>
          </cell>
          <cell r="K841" t="str">
            <v>-</v>
          </cell>
          <cell r="L841" t="str">
            <v>-</v>
          </cell>
          <cell r="M841" t="str">
            <v>-</v>
          </cell>
          <cell r="N841" t="str">
            <v>-</v>
          </cell>
          <cell r="O841" t="str">
            <v>-</v>
          </cell>
          <cell r="P841" t="str">
            <v>-</v>
          </cell>
          <cell r="Q841" t="str">
            <v>-</v>
          </cell>
          <cell r="R841" t="str">
            <v>-</v>
          </cell>
          <cell r="S841" t="str">
            <v>-</v>
          </cell>
          <cell r="T841" t="str">
            <v>-</v>
          </cell>
          <cell r="U841" t="str">
            <v>-</v>
          </cell>
          <cell r="V841" t="str">
            <v>-</v>
          </cell>
          <cell r="W841" t="str">
            <v>-</v>
          </cell>
          <cell r="X841" t="str">
            <v>-</v>
          </cell>
          <cell r="Y841" t="str">
            <v>-</v>
          </cell>
          <cell r="Z841" t="str">
            <v>-</v>
          </cell>
          <cell r="AA841" t="str">
            <v>-</v>
          </cell>
          <cell r="AB841" t="str">
            <v>-</v>
          </cell>
          <cell r="AC841" t="str">
            <v>-</v>
          </cell>
          <cell r="AD841" t="str">
            <v>-</v>
          </cell>
        </row>
        <row r="842">
          <cell r="D842" t="str">
            <v>NH4st.19</v>
          </cell>
          <cell r="E842" t="str">
            <v>NH4</v>
          </cell>
          <cell r="F842" t="str">
            <v>st.19</v>
          </cell>
          <cell r="G842" t="str">
            <v>-</v>
          </cell>
          <cell r="H842" t="str">
            <v>-</v>
          </cell>
          <cell r="I842" t="str">
            <v>-</v>
          </cell>
          <cell r="J842" t="str">
            <v>-</v>
          </cell>
          <cell r="K842" t="str">
            <v>-</v>
          </cell>
          <cell r="L842" t="str">
            <v>-</v>
          </cell>
          <cell r="M842" t="str">
            <v>-</v>
          </cell>
          <cell r="N842" t="str">
            <v>-</v>
          </cell>
          <cell r="O842" t="str">
            <v>-</v>
          </cell>
          <cell r="P842" t="str">
            <v>-</v>
          </cell>
          <cell r="Q842" t="str">
            <v>-</v>
          </cell>
          <cell r="R842" t="str">
            <v>-</v>
          </cell>
          <cell r="S842" t="str">
            <v>-</v>
          </cell>
          <cell r="T842" t="str">
            <v>-</v>
          </cell>
          <cell r="U842" t="str">
            <v>-</v>
          </cell>
          <cell r="V842" t="str">
            <v>-</v>
          </cell>
          <cell r="W842" t="str">
            <v>-</v>
          </cell>
          <cell r="X842" t="str">
            <v>-</v>
          </cell>
          <cell r="Y842" t="str">
            <v>-</v>
          </cell>
          <cell r="Z842" t="str">
            <v>-</v>
          </cell>
          <cell r="AA842" t="str">
            <v>-</v>
          </cell>
          <cell r="AB842" t="str">
            <v>-</v>
          </cell>
          <cell r="AC842" t="str">
            <v>-</v>
          </cell>
          <cell r="AD842" t="str">
            <v>-</v>
          </cell>
        </row>
        <row r="843">
          <cell r="D843" t="str">
            <v>NH4st.20</v>
          </cell>
          <cell r="E843" t="str">
            <v>NH4</v>
          </cell>
          <cell r="F843" t="str">
            <v>st.20</v>
          </cell>
          <cell r="G843" t="str">
            <v>-</v>
          </cell>
          <cell r="H843" t="str">
            <v>-</v>
          </cell>
          <cell r="I843" t="str">
            <v>-</v>
          </cell>
          <cell r="J843" t="str">
            <v>-</v>
          </cell>
          <cell r="K843" t="str">
            <v>-</v>
          </cell>
          <cell r="L843" t="str">
            <v>-</v>
          </cell>
          <cell r="M843" t="str">
            <v>-</v>
          </cell>
          <cell r="N843" t="str">
            <v>-</v>
          </cell>
          <cell r="O843" t="str">
            <v>-</v>
          </cell>
          <cell r="P843" t="str">
            <v>-</v>
          </cell>
          <cell r="Q843" t="str">
            <v>-</v>
          </cell>
          <cell r="R843" t="str">
            <v>-</v>
          </cell>
          <cell r="S843" t="str">
            <v>-</v>
          </cell>
          <cell r="T843" t="str">
            <v>-</v>
          </cell>
          <cell r="U843" t="str">
            <v>-</v>
          </cell>
          <cell r="V843" t="str">
            <v>-</v>
          </cell>
          <cell r="W843" t="str">
            <v>-</v>
          </cell>
          <cell r="X843" t="str">
            <v>-</v>
          </cell>
          <cell r="Y843" t="str">
            <v>-</v>
          </cell>
          <cell r="Z843" t="str">
            <v>-</v>
          </cell>
          <cell r="AA843" t="str">
            <v>-</v>
          </cell>
          <cell r="AB843" t="str">
            <v>-</v>
          </cell>
          <cell r="AC843" t="str">
            <v>-</v>
          </cell>
          <cell r="AD843" t="str">
            <v>-</v>
          </cell>
        </row>
        <row r="844">
          <cell r="D844" t="str">
            <v>dTP表</v>
          </cell>
          <cell r="E844" t="str">
            <v>dTP</v>
          </cell>
          <cell r="F844" t="str">
            <v>表</v>
          </cell>
          <cell r="G844">
            <v>7.0000000000000001E-3</v>
          </cell>
          <cell r="H844">
            <v>6.0000000000000001E-3</v>
          </cell>
          <cell r="I844">
            <v>8.0000000000000002E-3</v>
          </cell>
          <cell r="J844">
            <v>0.01</v>
          </cell>
          <cell r="K844">
            <v>1.4999999999999999E-2</v>
          </cell>
          <cell r="L844">
            <v>6.0000000000000001E-3</v>
          </cell>
          <cell r="M844">
            <v>2.5000000000000001E-2</v>
          </cell>
          <cell r="N844">
            <v>1.7999999999999999E-2</v>
          </cell>
          <cell r="O844">
            <v>1.4999999999999999E-2</v>
          </cell>
          <cell r="P844">
            <v>8.9999999999999993E-3</v>
          </cell>
          <cell r="Q844">
            <v>7.0000000000000001E-3</v>
          </cell>
          <cell r="R844" t="str">
            <v>-</v>
          </cell>
          <cell r="S844" t="str">
            <v>-</v>
          </cell>
          <cell r="T844" t="str">
            <v>-</v>
          </cell>
          <cell r="U844" t="str">
            <v>-</v>
          </cell>
          <cell r="V844" t="str">
            <v>-</v>
          </cell>
          <cell r="W844" t="str">
            <v>-</v>
          </cell>
          <cell r="X844" t="str">
            <v>-</v>
          </cell>
          <cell r="Y844" t="str">
            <v>-</v>
          </cell>
          <cell r="Z844" t="str">
            <v>-</v>
          </cell>
          <cell r="AA844" t="str">
            <v>-</v>
          </cell>
          <cell r="AB844" t="str">
            <v>-</v>
          </cell>
          <cell r="AC844" t="str">
            <v>-</v>
          </cell>
          <cell r="AD844" t="str">
            <v>-</v>
          </cell>
        </row>
        <row r="845">
          <cell r="D845" t="str">
            <v>dTP中</v>
          </cell>
          <cell r="E845" t="str">
            <v>dTP</v>
          </cell>
          <cell r="F845" t="str">
            <v>中</v>
          </cell>
          <cell r="G845">
            <v>6.0000000000000001E-3</v>
          </cell>
          <cell r="H845">
            <v>5.0000000000000001E-3</v>
          </cell>
          <cell r="I845">
            <v>6.0000000000000001E-3</v>
          </cell>
          <cell r="J845">
            <v>0.01</v>
          </cell>
          <cell r="K845">
            <v>1.4E-2</v>
          </cell>
          <cell r="L845">
            <v>8.0000000000000002E-3</v>
          </cell>
          <cell r="M845">
            <v>3.5999999999999997E-2</v>
          </cell>
          <cell r="N845">
            <v>1.6E-2</v>
          </cell>
          <cell r="O845">
            <v>1.7000000000000001E-2</v>
          </cell>
          <cell r="P845">
            <v>0.01</v>
          </cell>
          <cell r="Q845">
            <v>6.0000000000000001E-3</v>
          </cell>
          <cell r="R845" t="str">
            <v>-</v>
          </cell>
          <cell r="S845" t="str">
            <v>-</v>
          </cell>
          <cell r="T845" t="str">
            <v>-</v>
          </cell>
          <cell r="U845" t="str">
            <v>-</v>
          </cell>
          <cell r="V845" t="str">
            <v>-</v>
          </cell>
          <cell r="W845" t="str">
            <v>-</v>
          </cell>
          <cell r="X845" t="str">
            <v>-</v>
          </cell>
          <cell r="Y845" t="str">
            <v>-</v>
          </cell>
          <cell r="Z845" t="str">
            <v>-</v>
          </cell>
          <cell r="AA845" t="str">
            <v>-</v>
          </cell>
          <cell r="AB845" t="str">
            <v>-</v>
          </cell>
          <cell r="AC845" t="str">
            <v>-</v>
          </cell>
          <cell r="AD845" t="str">
            <v>-</v>
          </cell>
        </row>
        <row r="846">
          <cell r="D846" t="str">
            <v>dTP底</v>
          </cell>
          <cell r="E846" t="str">
            <v>dTP</v>
          </cell>
          <cell r="F846" t="str">
            <v>底</v>
          </cell>
          <cell r="G846">
            <v>8.0000000000000002E-3</v>
          </cell>
          <cell r="H846">
            <v>6.0000000000000001E-3</v>
          </cell>
          <cell r="I846">
            <v>6.0000000000000001E-3</v>
          </cell>
          <cell r="J846">
            <v>8.0000000000000002E-3</v>
          </cell>
          <cell r="K846">
            <v>1.4E-2</v>
          </cell>
          <cell r="L846">
            <v>6.0000000000000001E-3</v>
          </cell>
          <cell r="M846">
            <v>5.3999999999999999E-2</v>
          </cell>
          <cell r="N846">
            <v>3.5000000000000003E-2</v>
          </cell>
          <cell r="O846">
            <v>2.9000000000000001E-2</v>
          </cell>
          <cell r="P846">
            <v>1.7999999999999999E-2</v>
          </cell>
          <cell r="Q846">
            <v>8.9999999999999993E-3</v>
          </cell>
          <cell r="R846" t="str">
            <v>-</v>
          </cell>
          <cell r="S846" t="str">
            <v>-</v>
          </cell>
          <cell r="T846" t="str">
            <v>-</v>
          </cell>
          <cell r="U846" t="str">
            <v>-</v>
          </cell>
          <cell r="V846" t="str">
            <v>-</v>
          </cell>
          <cell r="W846" t="str">
            <v>-</v>
          </cell>
          <cell r="X846" t="str">
            <v>-</v>
          </cell>
          <cell r="Y846" t="str">
            <v>-</v>
          </cell>
          <cell r="Z846" t="str">
            <v>-</v>
          </cell>
          <cell r="AA846" t="str">
            <v>-</v>
          </cell>
          <cell r="AB846" t="str">
            <v>-</v>
          </cell>
          <cell r="AC846" t="str">
            <v>-</v>
          </cell>
          <cell r="AD846" t="str">
            <v>-</v>
          </cell>
        </row>
        <row r="847">
          <cell r="D847" t="str">
            <v>dTP湖</v>
          </cell>
          <cell r="E847" t="str">
            <v>dTP</v>
          </cell>
          <cell r="F847" t="str">
            <v>湖</v>
          </cell>
          <cell r="G847">
            <v>6.0000000000000001E-3</v>
          </cell>
          <cell r="H847">
            <v>6.0000000000000001E-3</v>
          </cell>
          <cell r="I847">
            <v>1.4E-2</v>
          </cell>
          <cell r="J847">
            <v>1.0999999999999999E-2</v>
          </cell>
          <cell r="K847">
            <v>1.0999999999999999E-2</v>
          </cell>
          <cell r="L847">
            <v>8.9999999999999993E-3</v>
          </cell>
          <cell r="M847">
            <v>1.9E-2</v>
          </cell>
          <cell r="N847">
            <v>1.7000000000000001E-2</v>
          </cell>
          <cell r="O847">
            <v>1.7999999999999999E-2</v>
          </cell>
          <cell r="P847">
            <v>8.0000000000000002E-3</v>
          </cell>
          <cell r="Q847">
            <v>7.0000000000000001E-3</v>
          </cell>
          <cell r="R847" t="str">
            <v>-</v>
          </cell>
          <cell r="S847" t="str">
            <v>-</v>
          </cell>
          <cell r="T847" t="str">
            <v>-</v>
          </cell>
          <cell r="U847" t="str">
            <v>-</v>
          </cell>
          <cell r="V847" t="str">
            <v>-</v>
          </cell>
          <cell r="W847" t="str">
            <v>-</v>
          </cell>
          <cell r="X847" t="str">
            <v>-</v>
          </cell>
          <cell r="Y847" t="str">
            <v>-</v>
          </cell>
          <cell r="Z847" t="str">
            <v>-</v>
          </cell>
          <cell r="AA847" t="str">
            <v>-</v>
          </cell>
          <cell r="AB847" t="str">
            <v>-</v>
          </cell>
          <cell r="AC847" t="str">
            <v>-</v>
          </cell>
          <cell r="AD847" t="str">
            <v>-</v>
          </cell>
        </row>
        <row r="848">
          <cell r="D848" t="str">
            <v>dTP上</v>
          </cell>
          <cell r="E848" t="str">
            <v>dTP</v>
          </cell>
          <cell r="F848" t="str">
            <v>上</v>
          </cell>
          <cell r="G848">
            <v>8.0000000000000002E-3</v>
          </cell>
          <cell r="H848">
            <v>5.0000000000000001E-3</v>
          </cell>
          <cell r="I848">
            <v>1.4E-2</v>
          </cell>
          <cell r="J848">
            <v>1.4999999999999999E-2</v>
          </cell>
          <cell r="K848">
            <v>1.4999999999999999E-2</v>
          </cell>
          <cell r="L848">
            <v>2.7E-2</v>
          </cell>
          <cell r="M848">
            <v>2.9000000000000001E-2</v>
          </cell>
          <cell r="N848">
            <v>1.7999999999999999E-2</v>
          </cell>
          <cell r="O848">
            <v>1.2999999999999999E-2</v>
          </cell>
          <cell r="P848">
            <v>1.4E-2</v>
          </cell>
          <cell r="Q848">
            <v>8.0000000000000002E-3</v>
          </cell>
          <cell r="R848" t="str">
            <v>-</v>
          </cell>
          <cell r="S848" t="str">
            <v>-</v>
          </cell>
          <cell r="T848" t="str">
            <v>-</v>
          </cell>
          <cell r="U848" t="str">
            <v>-</v>
          </cell>
          <cell r="V848" t="str">
            <v>-</v>
          </cell>
          <cell r="W848" t="str">
            <v>-</v>
          </cell>
          <cell r="X848" t="str">
            <v>-</v>
          </cell>
          <cell r="Y848" t="str">
            <v>-</v>
          </cell>
          <cell r="Z848" t="str">
            <v>-</v>
          </cell>
          <cell r="AA848" t="str">
            <v>-</v>
          </cell>
          <cell r="AB848" t="str">
            <v>-</v>
          </cell>
          <cell r="AC848" t="str">
            <v>-</v>
          </cell>
          <cell r="AD848" t="str">
            <v>-</v>
          </cell>
        </row>
        <row r="849">
          <cell r="D849" t="str">
            <v>dTP西</v>
          </cell>
          <cell r="E849" t="str">
            <v>dTP</v>
          </cell>
          <cell r="F849" t="str">
            <v>西</v>
          </cell>
          <cell r="G849">
            <v>1.4E-2</v>
          </cell>
          <cell r="H849">
            <v>1.4999999999999999E-2</v>
          </cell>
          <cell r="I849">
            <v>2.1000000000000001E-2</v>
          </cell>
          <cell r="J849">
            <v>1.9E-2</v>
          </cell>
          <cell r="K849">
            <v>2.7E-2</v>
          </cell>
          <cell r="L849">
            <v>2.5999999999999999E-2</v>
          </cell>
          <cell r="M849">
            <v>2.8000000000000001E-2</v>
          </cell>
          <cell r="N849">
            <v>2.3E-2</v>
          </cell>
          <cell r="O849">
            <v>3.2000000000000001E-2</v>
          </cell>
          <cell r="P849">
            <v>0.03</v>
          </cell>
          <cell r="Q849">
            <v>0.04</v>
          </cell>
          <cell r="R849" t="str">
            <v>-</v>
          </cell>
          <cell r="S849" t="str">
            <v>-</v>
          </cell>
          <cell r="T849" t="str">
            <v>-</v>
          </cell>
          <cell r="U849" t="str">
            <v>-</v>
          </cell>
          <cell r="V849" t="str">
            <v>-</v>
          </cell>
          <cell r="W849" t="str">
            <v>-</v>
          </cell>
          <cell r="X849" t="str">
            <v>-</v>
          </cell>
          <cell r="Y849" t="str">
            <v>-</v>
          </cell>
          <cell r="Z849" t="str">
            <v>-</v>
          </cell>
          <cell r="AA849" t="str">
            <v>-</v>
          </cell>
          <cell r="AB849" t="str">
            <v>-</v>
          </cell>
          <cell r="AC849" t="str">
            <v>-</v>
          </cell>
          <cell r="AD849" t="str">
            <v>-</v>
          </cell>
        </row>
        <row r="850">
          <cell r="D850" t="str">
            <v>dTP帝</v>
          </cell>
          <cell r="E850" t="str">
            <v>dTP</v>
          </cell>
          <cell r="F850" t="str">
            <v>帝</v>
          </cell>
          <cell r="G850">
            <v>2.8000000000000001E-2</v>
          </cell>
          <cell r="H850">
            <v>2.9000000000000001E-2</v>
          </cell>
          <cell r="I850">
            <v>3.5999999999999997E-2</v>
          </cell>
          <cell r="J850">
            <v>3.2000000000000001E-2</v>
          </cell>
          <cell r="K850">
            <v>3.7999999999999999E-2</v>
          </cell>
          <cell r="L850">
            <v>3.2000000000000001E-2</v>
          </cell>
          <cell r="M850">
            <v>3.3000000000000002E-2</v>
          </cell>
          <cell r="N850">
            <v>4.3999999999999997E-2</v>
          </cell>
          <cell r="O850">
            <v>3.4000000000000002E-2</v>
          </cell>
          <cell r="P850">
            <v>3.5999999999999997E-2</v>
          </cell>
          <cell r="Q850">
            <v>3.6999999999999998E-2</v>
          </cell>
          <cell r="R850" t="str">
            <v>-</v>
          </cell>
          <cell r="S850" t="str">
            <v>-</v>
          </cell>
          <cell r="T850" t="str">
            <v>-</v>
          </cell>
          <cell r="U850" t="str">
            <v>-</v>
          </cell>
          <cell r="V850" t="str">
            <v>-</v>
          </cell>
          <cell r="W850" t="str">
            <v>-</v>
          </cell>
          <cell r="X850" t="str">
            <v>-</v>
          </cell>
          <cell r="Y850" t="str">
            <v>-</v>
          </cell>
          <cell r="Z850" t="str">
            <v>-</v>
          </cell>
          <cell r="AA850" t="str">
            <v>-</v>
          </cell>
          <cell r="AB850" t="str">
            <v>-</v>
          </cell>
          <cell r="AC850" t="str">
            <v>-</v>
          </cell>
          <cell r="AD850" t="str">
            <v>-</v>
          </cell>
        </row>
        <row r="851">
          <cell r="D851" t="str">
            <v>dTP果</v>
          </cell>
          <cell r="E851" t="str">
            <v>dTP</v>
          </cell>
          <cell r="F851" t="str">
            <v>果</v>
          </cell>
          <cell r="G851">
            <v>6.8000000000000005E-2</v>
          </cell>
          <cell r="H851">
            <v>5.7000000000000002E-2</v>
          </cell>
          <cell r="I851">
            <v>7.3999999999999996E-2</v>
          </cell>
          <cell r="J851">
            <v>4.7E-2</v>
          </cell>
          <cell r="K851">
            <v>3.5999999999999997E-2</v>
          </cell>
          <cell r="L851">
            <v>4.4999999999999998E-2</v>
          </cell>
          <cell r="M851">
            <v>3.4000000000000002E-2</v>
          </cell>
          <cell r="N851">
            <v>0.05</v>
          </cell>
          <cell r="O851">
            <v>3.7999999999999999E-2</v>
          </cell>
          <cell r="P851">
            <v>3.4000000000000002E-2</v>
          </cell>
          <cell r="Q851">
            <v>2.7E-2</v>
          </cell>
          <cell r="R851" t="str">
            <v>-</v>
          </cell>
          <cell r="S851" t="str">
            <v>-</v>
          </cell>
          <cell r="T851" t="str">
            <v>-</v>
          </cell>
          <cell r="U851" t="str">
            <v>-</v>
          </cell>
          <cell r="V851" t="str">
            <v>-</v>
          </cell>
          <cell r="W851" t="str">
            <v>-</v>
          </cell>
          <cell r="X851" t="str">
            <v>-</v>
          </cell>
          <cell r="Y851" t="str">
            <v>-</v>
          </cell>
          <cell r="Z851" t="str">
            <v>-</v>
          </cell>
          <cell r="AA851" t="str">
            <v>-</v>
          </cell>
          <cell r="AB851" t="str">
            <v>-</v>
          </cell>
          <cell r="AC851" t="str">
            <v>-</v>
          </cell>
          <cell r="AD851" t="str">
            <v>-</v>
          </cell>
        </row>
        <row r="852">
          <cell r="D852" t="str">
            <v>dTP放</v>
          </cell>
          <cell r="E852" t="str">
            <v>dTP</v>
          </cell>
          <cell r="F852" t="str">
            <v>放</v>
          </cell>
          <cell r="G852" t="str">
            <v>-</v>
          </cell>
          <cell r="H852" t="str">
            <v>-</v>
          </cell>
          <cell r="I852" t="str">
            <v>-</v>
          </cell>
          <cell r="J852" t="str">
            <v>-</v>
          </cell>
          <cell r="K852" t="str">
            <v>-</v>
          </cell>
          <cell r="L852" t="str">
            <v>-</v>
          </cell>
          <cell r="M852" t="str">
            <v>-</v>
          </cell>
          <cell r="N852" t="str">
            <v>-</v>
          </cell>
          <cell r="O852" t="str">
            <v>-</v>
          </cell>
          <cell r="P852" t="str">
            <v>-</v>
          </cell>
          <cell r="Q852" t="str">
            <v>-</v>
          </cell>
          <cell r="R852" t="str">
            <v>-</v>
          </cell>
          <cell r="S852" t="str">
            <v>-</v>
          </cell>
          <cell r="T852" t="str">
            <v>-</v>
          </cell>
          <cell r="U852" t="str">
            <v>-</v>
          </cell>
          <cell r="V852" t="str">
            <v>-</v>
          </cell>
          <cell r="W852" t="str">
            <v>-</v>
          </cell>
          <cell r="X852" t="str">
            <v>-</v>
          </cell>
          <cell r="Y852" t="str">
            <v>-</v>
          </cell>
          <cell r="Z852" t="str">
            <v>-</v>
          </cell>
          <cell r="AA852" t="str">
            <v>-</v>
          </cell>
          <cell r="AB852" t="str">
            <v>-</v>
          </cell>
          <cell r="AC852" t="str">
            <v>-</v>
          </cell>
          <cell r="AD852" t="str">
            <v>-</v>
          </cell>
        </row>
        <row r="853">
          <cell r="D853" t="str">
            <v>dTPst.10</v>
          </cell>
          <cell r="E853" t="str">
            <v>dTP</v>
          </cell>
          <cell r="F853" t="str">
            <v>st.10</v>
          </cell>
          <cell r="G853" t="str">
            <v>-</v>
          </cell>
          <cell r="H853" t="str">
            <v>-</v>
          </cell>
          <cell r="I853" t="str">
            <v>-</v>
          </cell>
          <cell r="J853" t="str">
            <v>-</v>
          </cell>
          <cell r="K853" t="str">
            <v>-</v>
          </cell>
          <cell r="L853" t="str">
            <v>-</v>
          </cell>
          <cell r="M853" t="str">
            <v>-</v>
          </cell>
          <cell r="N853" t="str">
            <v>-</v>
          </cell>
          <cell r="O853" t="str">
            <v>-</v>
          </cell>
          <cell r="P853" t="str">
            <v>-</v>
          </cell>
          <cell r="Q853" t="str">
            <v>-</v>
          </cell>
          <cell r="R853" t="str">
            <v>-</v>
          </cell>
          <cell r="S853" t="str">
            <v>-</v>
          </cell>
          <cell r="T853" t="str">
            <v>-</v>
          </cell>
          <cell r="U853" t="str">
            <v>-</v>
          </cell>
          <cell r="V853" t="str">
            <v>-</v>
          </cell>
          <cell r="W853" t="str">
            <v>-</v>
          </cell>
          <cell r="X853" t="str">
            <v>-</v>
          </cell>
          <cell r="Y853" t="str">
            <v>-</v>
          </cell>
          <cell r="Z853" t="str">
            <v>-</v>
          </cell>
          <cell r="AA853" t="str">
            <v>-</v>
          </cell>
          <cell r="AB853" t="str">
            <v>-</v>
          </cell>
          <cell r="AC853" t="str">
            <v>-</v>
          </cell>
          <cell r="AD853" t="str">
            <v>-</v>
          </cell>
        </row>
        <row r="854">
          <cell r="D854" t="str">
            <v>dTPst.11</v>
          </cell>
          <cell r="E854" t="str">
            <v>dTP</v>
          </cell>
          <cell r="F854" t="str">
            <v>st.11</v>
          </cell>
          <cell r="G854" t="str">
            <v>-</v>
          </cell>
          <cell r="H854" t="str">
            <v>-</v>
          </cell>
          <cell r="I854" t="str">
            <v>-</v>
          </cell>
          <cell r="J854" t="str">
            <v>-</v>
          </cell>
          <cell r="K854" t="str">
            <v>-</v>
          </cell>
          <cell r="L854" t="str">
            <v>-</v>
          </cell>
          <cell r="M854" t="str">
            <v>-</v>
          </cell>
          <cell r="N854" t="str">
            <v>-</v>
          </cell>
          <cell r="O854" t="str">
            <v>-</v>
          </cell>
          <cell r="P854" t="str">
            <v>-</v>
          </cell>
          <cell r="Q854" t="str">
            <v>-</v>
          </cell>
          <cell r="R854" t="str">
            <v>-</v>
          </cell>
          <cell r="S854" t="str">
            <v>-</v>
          </cell>
          <cell r="T854" t="str">
            <v>-</v>
          </cell>
          <cell r="U854" t="str">
            <v>-</v>
          </cell>
          <cell r="V854" t="str">
            <v>-</v>
          </cell>
          <cell r="W854" t="str">
            <v>-</v>
          </cell>
          <cell r="X854" t="str">
            <v>-</v>
          </cell>
          <cell r="Y854" t="str">
            <v>-</v>
          </cell>
          <cell r="Z854" t="str">
            <v>-</v>
          </cell>
          <cell r="AA854" t="str">
            <v>-</v>
          </cell>
          <cell r="AB854" t="str">
            <v>-</v>
          </cell>
          <cell r="AC854" t="str">
            <v>-</v>
          </cell>
          <cell r="AD854" t="str">
            <v>-</v>
          </cell>
        </row>
        <row r="855">
          <cell r="D855" t="str">
            <v>dTPst.12</v>
          </cell>
          <cell r="E855" t="str">
            <v>dTP</v>
          </cell>
          <cell r="F855" t="str">
            <v>st.12</v>
          </cell>
          <cell r="G855" t="str">
            <v>-</v>
          </cell>
          <cell r="H855" t="str">
            <v>-</v>
          </cell>
          <cell r="I855" t="str">
            <v>-</v>
          </cell>
          <cell r="J855" t="str">
            <v>-</v>
          </cell>
          <cell r="K855" t="str">
            <v>-</v>
          </cell>
          <cell r="L855" t="str">
            <v>-</v>
          </cell>
          <cell r="M855" t="str">
            <v>-</v>
          </cell>
          <cell r="N855" t="str">
            <v>-</v>
          </cell>
          <cell r="O855" t="str">
            <v>-</v>
          </cell>
          <cell r="P855" t="str">
            <v>-</v>
          </cell>
          <cell r="Q855" t="str">
            <v>-</v>
          </cell>
          <cell r="R855" t="str">
            <v>-</v>
          </cell>
          <cell r="S855" t="str">
            <v>-</v>
          </cell>
          <cell r="T855" t="str">
            <v>-</v>
          </cell>
          <cell r="U855" t="str">
            <v>-</v>
          </cell>
          <cell r="V855" t="str">
            <v>-</v>
          </cell>
          <cell r="W855" t="str">
            <v>-</v>
          </cell>
          <cell r="X855" t="str">
            <v>-</v>
          </cell>
          <cell r="Y855" t="str">
            <v>-</v>
          </cell>
          <cell r="Z855" t="str">
            <v>-</v>
          </cell>
          <cell r="AA855" t="str">
            <v>-</v>
          </cell>
          <cell r="AB855" t="str">
            <v>-</v>
          </cell>
          <cell r="AC855" t="str">
            <v>-</v>
          </cell>
          <cell r="AD855" t="str">
            <v>-</v>
          </cell>
        </row>
        <row r="856">
          <cell r="D856" t="str">
            <v>dTPst.13</v>
          </cell>
          <cell r="E856" t="str">
            <v>dTP</v>
          </cell>
          <cell r="F856" t="str">
            <v>st.13</v>
          </cell>
          <cell r="G856" t="str">
            <v>-</v>
          </cell>
          <cell r="H856" t="str">
            <v>-</v>
          </cell>
          <cell r="I856" t="str">
            <v>-</v>
          </cell>
          <cell r="J856" t="str">
            <v>-</v>
          </cell>
          <cell r="K856" t="str">
            <v>-</v>
          </cell>
          <cell r="L856" t="str">
            <v>-</v>
          </cell>
          <cell r="M856" t="str">
            <v>-</v>
          </cell>
          <cell r="N856" t="str">
            <v>-</v>
          </cell>
          <cell r="O856" t="str">
            <v>-</v>
          </cell>
          <cell r="P856" t="str">
            <v>-</v>
          </cell>
          <cell r="Q856" t="str">
            <v>-</v>
          </cell>
          <cell r="R856" t="str">
            <v>-</v>
          </cell>
          <cell r="S856" t="str">
            <v>-</v>
          </cell>
          <cell r="T856" t="str">
            <v>-</v>
          </cell>
          <cell r="U856" t="str">
            <v>-</v>
          </cell>
          <cell r="V856" t="str">
            <v>-</v>
          </cell>
          <cell r="W856" t="str">
            <v>-</v>
          </cell>
          <cell r="X856" t="str">
            <v>-</v>
          </cell>
          <cell r="Y856" t="str">
            <v>-</v>
          </cell>
          <cell r="Z856" t="str">
            <v>-</v>
          </cell>
          <cell r="AA856" t="str">
            <v>-</v>
          </cell>
          <cell r="AB856" t="str">
            <v>-</v>
          </cell>
          <cell r="AC856" t="str">
            <v>-</v>
          </cell>
          <cell r="AD856" t="str">
            <v>-</v>
          </cell>
        </row>
        <row r="857">
          <cell r="D857" t="str">
            <v>dTPst.14</v>
          </cell>
          <cell r="E857" t="str">
            <v>dTP</v>
          </cell>
          <cell r="F857" t="str">
            <v>st.14</v>
          </cell>
          <cell r="G857" t="str">
            <v>-</v>
          </cell>
          <cell r="H857" t="str">
            <v>-</v>
          </cell>
          <cell r="I857" t="str">
            <v>-</v>
          </cell>
          <cell r="J857" t="str">
            <v>-</v>
          </cell>
          <cell r="K857" t="str">
            <v>-</v>
          </cell>
          <cell r="L857" t="str">
            <v>-</v>
          </cell>
          <cell r="M857" t="str">
            <v>-</v>
          </cell>
          <cell r="N857" t="str">
            <v>-</v>
          </cell>
          <cell r="O857" t="str">
            <v>-</v>
          </cell>
          <cell r="P857" t="str">
            <v>-</v>
          </cell>
          <cell r="Q857" t="str">
            <v>-</v>
          </cell>
          <cell r="R857" t="str">
            <v>-</v>
          </cell>
          <cell r="S857" t="str">
            <v>-</v>
          </cell>
          <cell r="T857" t="str">
            <v>-</v>
          </cell>
          <cell r="U857" t="str">
            <v>-</v>
          </cell>
          <cell r="V857" t="str">
            <v>-</v>
          </cell>
          <cell r="W857" t="str">
            <v>-</v>
          </cell>
          <cell r="X857" t="str">
            <v>-</v>
          </cell>
          <cell r="Y857" t="str">
            <v>-</v>
          </cell>
          <cell r="Z857" t="str">
            <v>-</v>
          </cell>
          <cell r="AA857" t="str">
            <v>-</v>
          </cell>
          <cell r="AB857" t="str">
            <v>-</v>
          </cell>
          <cell r="AC857" t="str">
            <v>-</v>
          </cell>
          <cell r="AD857" t="str">
            <v>-</v>
          </cell>
        </row>
        <row r="858">
          <cell r="D858" t="str">
            <v>dTPst.15</v>
          </cell>
          <cell r="E858" t="str">
            <v>dTP</v>
          </cell>
          <cell r="F858" t="str">
            <v>st.15</v>
          </cell>
          <cell r="G858" t="str">
            <v>-</v>
          </cell>
          <cell r="H858" t="str">
            <v>-</v>
          </cell>
          <cell r="I858" t="str">
            <v>-</v>
          </cell>
          <cell r="J858" t="str">
            <v>-</v>
          </cell>
          <cell r="K858" t="str">
            <v>-</v>
          </cell>
          <cell r="L858" t="str">
            <v>-</v>
          </cell>
          <cell r="M858" t="str">
            <v>-</v>
          </cell>
          <cell r="N858" t="str">
            <v>-</v>
          </cell>
          <cell r="O858" t="str">
            <v>-</v>
          </cell>
          <cell r="P858" t="str">
            <v>-</v>
          </cell>
          <cell r="Q858" t="str">
            <v>-</v>
          </cell>
          <cell r="R858" t="str">
            <v>-</v>
          </cell>
          <cell r="S858" t="str">
            <v>-</v>
          </cell>
          <cell r="T858" t="str">
            <v>-</v>
          </cell>
          <cell r="U858" t="str">
            <v>-</v>
          </cell>
          <cell r="V858" t="str">
            <v>-</v>
          </cell>
          <cell r="W858" t="str">
            <v>-</v>
          </cell>
          <cell r="X858" t="str">
            <v>-</v>
          </cell>
          <cell r="Y858" t="str">
            <v>-</v>
          </cell>
          <cell r="Z858" t="str">
            <v>-</v>
          </cell>
          <cell r="AA858" t="str">
            <v>-</v>
          </cell>
          <cell r="AB858" t="str">
            <v>-</v>
          </cell>
          <cell r="AC858" t="str">
            <v>-</v>
          </cell>
          <cell r="AD858" t="str">
            <v>-</v>
          </cell>
        </row>
        <row r="859">
          <cell r="D859" t="str">
            <v>dTPst.16</v>
          </cell>
          <cell r="E859" t="str">
            <v>dTP</v>
          </cell>
          <cell r="F859" t="str">
            <v>st.16</v>
          </cell>
          <cell r="G859" t="str">
            <v>-</v>
          </cell>
          <cell r="H859" t="str">
            <v>-</v>
          </cell>
          <cell r="I859" t="str">
            <v>-</v>
          </cell>
          <cell r="J859" t="str">
            <v>-</v>
          </cell>
          <cell r="K859" t="str">
            <v>-</v>
          </cell>
          <cell r="L859" t="str">
            <v>-</v>
          </cell>
          <cell r="M859" t="str">
            <v>-</v>
          </cell>
          <cell r="N859" t="str">
            <v>-</v>
          </cell>
          <cell r="O859" t="str">
            <v>-</v>
          </cell>
          <cell r="P859" t="str">
            <v>-</v>
          </cell>
          <cell r="Q859" t="str">
            <v>-</v>
          </cell>
          <cell r="R859" t="str">
            <v>-</v>
          </cell>
          <cell r="S859" t="str">
            <v>-</v>
          </cell>
          <cell r="T859" t="str">
            <v>-</v>
          </cell>
          <cell r="U859" t="str">
            <v>-</v>
          </cell>
          <cell r="V859" t="str">
            <v>-</v>
          </cell>
          <cell r="W859" t="str">
            <v>-</v>
          </cell>
          <cell r="X859" t="str">
            <v>-</v>
          </cell>
          <cell r="Y859" t="str">
            <v>-</v>
          </cell>
          <cell r="Z859" t="str">
            <v>-</v>
          </cell>
          <cell r="AA859" t="str">
            <v>-</v>
          </cell>
          <cell r="AB859" t="str">
            <v>-</v>
          </cell>
          <cell r="AC859" t="str">
            <v>-</v>
          </cell>
          <cell r="AD859" t="str">
            <v>-</v>
          </cell>
        </row>
        <row r="860">
          <cell r="D860" t="str">
            <v>dTPst.17</v>
          </cell>
          <cell r="E860" t="str">
            <v>dTP</v>
          </cell>
          <cell r="F860" t="str">
            <v>st.17</v>
          </cell>
          <cell r="G860" t="str">
            <v>-</v>
          </cell>
          <cell r="H860" t="str">
            <v>-</v>
          </cell>
          <cell r="I860" t="str">
            <v>-</v>
          </cell>
          <cell r="J860" t="str">
            <v>-</v>
          </cell>
          <cell r="K860" t="str">
            <v>-</v>
          </cell>
          <cell r="L860" t="str">
            <v>-</v>
          </cell>
          <cell r="M860" t="str">
            <v>-</v>
          </cell>
          <cell r="N860" t="str">
            <v>-</v>
          </cell>
          <cell r="O860" t="str">
            <v>-</v>
          </cell>
          <cell r="P860" t="str">
            <v>-</v>
          </cell>
          <cell r="Q860" t="str">
            <v>-</v>
          </cell>
          <cell r="R860" t="str">
            <v>-</v>
          </cell>
          <cell r="S860" t="str">
            <v>-</v>
          </cell>
          <cell r="T860" t="str">
            <v>-</v>
          </cell>
          <cell r="U860" t="str">
            <v>-</v>
          </cell>
          <cell r="V860" t="str">
            <v>-</v>
          </cell>
          <cell r="W860" t="str">
            <v>-</v>
          </cell>
          <cell r="X860" t="str">
            <v>-</v>
          </cell>
          <cell r="Y860" t="str">
            <v>-</v>
          </cell>
          <cell r="Z860" t="str">
            <v>-</v>
          </cell>
          <cell r="AA860" t="str">
            <v>-</v>
          </cell>
          <cell r="AB860" t="str">
            <v>-</v>
          </cell>
          <cell r="AC860" t="str">
            <v>-</v>
          </cell>
          <cell r="AD860" t="str">
            <v>-</v>
          </cell>
        </row>
        <row r="861">
          <cell r="D861" t="str">
            <v>dTPst.18</v>
          </cell>
          <cell r="E861" t="str">
            <v>dTP</v>
          </cell>
          <cell r="F861" t="str">
            <v>st.18</v>
          </cell>
          <cell r="G861" t="str">
            <v>-</v>
          </cell>
          <cell r="H861" t="str">
            <v>-</v>
          </cell>
          <cell r="I861" t="str">
            <v>-</v>
          </cell>
          <cell r="J861" t="str">
            <v>-</v>
          </cell>
          <cell r="K861" t="str">
            <v>-</v>
          </cell>
          <cell r="L861" t="str">
            <v>-</v>
          </cell>
          <cell r="M861" t="str">
            <v>-</v>
          </cell>
          <cell r="N861" t="str">
            <v>-</v>
          </cell>
          <cell r="O861" t="str">
            <v>-</v>
          </cell>
          <cell r="P861" t="str">
            <v>-</v>
          </cell>
          <cell r="Q861" t="str">
            <v>-</v>
          </cell>
          <cell r="R861" t="str">
            <v>-</v>
          </cell>
          <cell r="S861" t="str">
            <v>-</v>
          </cell>
          <cell r="T861" t="str">
            <v>-</v>
          </cell>
          <cell r="U861" t="str">
            <v>-</v>
          </cell>
          <cell r="V861" t="str">
            <v>-</v>
          </cell>
          <cell r="W861" t="str">
            <v>-</v>
          </cell>
          <cell r="X861" t="str">
            <v>-</v>
          </cell>
          <cell r="Y861" t="str">
            <v>-</v>
          </cell>
          <cell r="Z861" t="str">
            <v>-</v>
          </cell>
          <cell r="AA861" t="str">
            <v>-</v>
          </cell>
          <cell r="AB861" t="str">
            <v>-</v>
          </cell>
          <cell r="AC861" t="str">
            <v>-</v>
          </cell>
          <cell r="AD861" t="str">
            <v>-</v>
          </cell>
        </row>
        <row r="862">
          <cell r="D862" t="str">
            <v>dTPst.19</v>
          </cell>
          <cell r="E862" t="str">
            <v>dTP</v>
          </cell>
          <cell r="F862" t="str">
            <v>st.19</v>
          </cell>
          <cell r="G862" t="str">
            <v>-</v>
          </cell>
          <cell r="H862" t="str">
            <v>-</v>
          </cell>
          <cell r="I862" t="str">
            <v>-</v>
          </cell>
          <cell r="J862" t="str">
            <v>-</v>
          </cell>
          <cell r="K862" t="str">
            <v>-</v>
          </cell>
          <cell r="L862" t="str">
            <v>-</v>
          </cell>
          <cell r="M862" t="str">
            <v>-</v>
          </cell>
          <cell r="N862" t="str">
            <v>-</v>
          </cell>
          <cell r="O862" t="str">
            <v>-</v>
          </cell>
          <cell r="P862" t="str">
            <v>-</v>
          </cell>
          <cell r="Q862" t="str">
            <v>-</v>
          </cell>
          <cell r="R862" t="str">
            <v>-</v>
          </cell>
          <cell r="S862" t="str">
            <v>-</v>
          </cell>
          <cell r="T862" t="str">
            <v>-</v>
          </cell>
          <cell r="U862" t="str">
            <v>-</v>
          </cell>
          <cell r="V862" t="str">
            <v>-</v>
          </cell>
          <cell r="W862" t="str">
            <v>-</v>
          </cell>
          <cell r="X862" t="str">
            <v>-</v>
          </cell>
          <cell r="Y862" t="str">
            <v>-</v>
          </cell>
          <cell r="Z862" t="str">
            <v>-</v>
          </cell>
          <cell r="AA862" t="str">
            <v>-</v>
          </cell>
          <cell r="AB862" t="str">
            <v>-</v>
          </cell>
          <cell r="AC862" t="str">
            <v>-</v>
          </cell>
          <cell r="AD862" t="str">
            <v>-</v>
          </cell>
        </row>
        <row r="863">
          <cell r="D863" t="str">
            <v>dTPst.20</v>
          </cell>
          <cell r="E863" t="str">
            <v>dTP</v>
          </cell>
          <cell r="F863" t="str">
            <v>st.20</v>
          </cell>
          <cell r="G863" t="str">
            <v>-</v>
          </cell>
          <cell r="H863" t="str">
            <v>-</v>
          </cell>
          <cell r="I863" t="str">
            <v>-</v>
          </cell>
          <cell r="J863" t="str">
            <v>-</v>
          </cell>
          <cell r="K863" t="str">
            <v>-</v>
          </cell>
          <cell r="L863" t="str">
            <v>-</v>
          </cell>
          <cell r="M863" t="str">
            <v>-</v>
          </cell>
          <cell r="N863" t="str">
            <v>-</v>
          </cell>
          <cell r="O863" t="str">
            <v>-</v>
          </cell>
          <cell r="P863" t="str">
            <v>-</v>
          </cell>
          <cell r="Q863" t="str">
            <v>-</v>
          </cell>
          <cell r="R863" t="str">
            <v>-</v>
          </cell>
          <cell r="S863" t="str">
            <v>-</v>
          </cell>
          <cell r="T863" t="str">
            <v>-</v>
          </cell>
          <cell r="U863" t="str">
            <v>-</v>
          </cell>
          <cell r="V863" t="str">
            <v>-</v>
          </cell>
          <cell r="W863" t="str">
            <v>-</v>
          </cell>
          <cell r="X863" t="str">
            <v>-</v>
          </cell>
          <cell r="Y863" t="str">
            <v>-</v>
          </cell>
          <cell r="Z863" t="str">
            <v>-</v>
          </cell>
          <cell r="AA863" t="str">
            <v>-</v>
          </cell>
          <cell r="AB863" t="str">
            <v>-</v>
          </cell>
          <cell r="AC863" t="str">
            <v>-</v>
          </cell>
          <cell r="AD863" t="str">
            <v>-</v>
          </cell>
        </row>
        <row r="864">
          <cell r="D864" t="str">
            <v>PO4表</v>
          </cell>
          <cell r="E864" t="str">
            <v>PO4</v>
          </cell>
          <cell r="F864" t="str">
            <v>表</v>
          </cell>
          <cell r="G864">
            <v>6.0000000000000001E-3</v>
          </cell>
          <cell r="H864">
            <v>3.0000000000000001E-3</v>
          </cell>
          <cell r="I864">
            <v>5.0000000000000001E-3</v>
          </cell>
          <cell r="J864">
            <v>5.0000000000000001E-3</v>
          </cell>
          <cell r="K864">
            <v>0.01</v>
          </cell>
          <cell r="L864">
            <v>5.0000000000000001E-3</v>
          </cell>
          <cell r="M864">
            <v>4.3999999999999997E-2</v>
          </cell>
          <cell r="N864">
            <v>4.0000000000000001E-3</v>
          </cell>
          <cell r="O864">
            <v>1.4E-2</v>
          </cell>
          <cell r="P864">
            <v>1.2E-2</v>
          </cell>
          <cell r="Q864">
            <v>7.0000000000000001E-3</v>
          </cell>
          <cell r="R864" t="str">
            <v>-</v>
          </cell>
          <cell r="S864" t="str">
            <v>-</v>
          </cell>
          <cell r="T864" t="str">
            <v>-</v>
          </cell>
          <cell r="U864" t="str">
            <v>-</v>
          </cell>
          <cell r="V864" t="str">
            <v>-</v>
          </cell>
          <cell r="W864" t="str">
            <v>-</v>
          </cell>
          <cell r="X864" t="str">
            <v>-</v>
          </cell>
          <cell r="Y864" t="str">
            <v>-</v>
          </cell>
          <cell r="Z864" t="str">
            <v>-</v>
          </cell>
          <cell r="AA864" t="str">
            <v>-</v>
          </cell>
          <cell r="AB864" t="str">
            <v>-</v>
          </cell>
          <cell r="AC864" t="str">
            <v>-</v>
          </cell>
          <cell r="AD864" t="str">
            <v>-</v>
          </cell>
        </row>
        <row r="865">
          <cell r="D865" t="str">
            <v>PO4中</v>
          </cell>
          <cell r="E865" t="str">
            <v>PO4</v>
          </cell>
          <cell r="F865" t="str">
            <v>中</v>
          </cell>
          <cell r="G865">
            <v>5.0000000000000001E-3</v>
          </cell>
          <cell r="H865">
            <v>4.0000000000000001E-3</v>
          </cell>
          <cell r="I865">
            <v>5.0000000000000001E-3</v>
          </cell>
          <cell r="J865">
            <v>8.9999999999999993E-3</v>
          </cell>
          <cell r="K865">
            <v>1.2E-2</v>
          </cell>
          <cell r="L865">
            <v>7.0000000000000001E-3</v>
          </cell>
          <cell r="M865">
            <v>0.10199999999999999</v>
          </cell>
          <cell r="N865">
            <v>8.0000000000000002E-3</v>
          </cell>
          <cell r="O865">
            <v>1.2999999999999999E-2</v>
          </cell>
          <cell r="P865">
            <v>1.4999999999999999E-2</v>
          </cell>
          <cell r="Q865">
            <v>6.0000000000000001E-3</v>
          </cell>
          <cell r="R865" t="str">
            <v>-</v>
          </cell>
          <cell r="S865" t="str">
            <v>-</v>
          </cell>
          <cell r="T865" t="str">
            <v>-</v>
          </cell>
          <cell r="U865" t="str">
            <v>-</v>
          </cell>
          <cell r="V865" t="str">
            <v>-</v>
          </cell>
          <cell r="W865" t="str">
            <v>-</v>
          </cell>
          <cell r="X865" t="str">
            <v>-</v>
          </cell>
          <cell r="Y865" t="str">
            <v>-</v>
          </cell>
          <cell r="Z865" t="str">
            <v>-</v>
          </cell>
          <cell r="AA865" t="str">
            <v>-</v>
          </cell>
          <cell r="AB865" t="str">
            <v>-</v>
          </cell>
          <cell r="AC865" t="str">
            <v>-</v>
          </cell>
          <cell r="AD865" t="str">
            <v>-</v>
          </cell>
        </row>
        <row r="866">
          <cell r="D866" t="str">
            <v>PO4底</v>
          </cell>
          <cell r="E866" t="str">
            <v>PO4</v>
          </cell>
          <cell r="F866" t="str">
            <v>底</v>
          </cell>
          <cell r="G866">
            <v>7.0000000000000001E-3</v>
          </cell>
          <cell r="H866">
            <v>3.0000000000000001E-3</v>
          </cell>
          <cell r="I866">
            <v>5.0000000000000001E-3</v>
          </cell>
          <cell r="J866">
            <v>8.0000000000000002E-3</v>
          </cell>
          <cell r="K866">
            <v>1.4E-2</v>
          </cell>
          <cell r="L866">
            <v>5.0000000000000001E-3</v>
          </cell>
          <cell r="M866">
            <v>0.13300000000000001</v>
          </cell>
          <cell r="N866">
            <v>7.1999999999999995E-2</v>
          </cell>
          <cell r="O866">
            <v>0.05</v>
          </cell>
          <cell r="P866">
            <v>4.2000000000000003E-2</v>
          </cell>
          <cell r="Q866">
            <v>8.9999999999999993E-3</v>
          </cell>
          <cell r="R866" t="str">
            <v>-</v>
          </cell>
          <cell r="S866" t="str">
            <v>-</v>
          </cell>
          <cell r="T866" t="str">
            <v>-</v>
          </cell>
          <cell r="U866" t="str">
            <v>-</v>
          </cell>
          <cell r="V866" t="str">
            <v>-</v>
          </cell>
          <cell r="W866" t="str">
            <v>-</v>
          </cell>
          <cell r="X866" t="str">
            <v>-</v>
          </cell>
          <cell r="Y866" t="str">
            <v>-</v>
          </cell>
          <cell r="Z866" t="str">
            <v>-</v>
          </cell>
          <cell r="AA866" t="str">
            <v>-</v>
          </cell>
          <cell r="AB866" t="str">
            <v>-</v>
          </cell>
          <cell r="AC866" t="str">
            <v>-</v>
          </cell>
          <cell r="AD866" t="str">
            <v>-</v>
          </cell>
        </row>
        <row r="867">
          <cell r="D867" t="str">
            <v>PO4湖</v>
          </cell>
          <cell r="E867" t="str">
            <v>PO4</v>
          </cell>
          <cell r="F867" t="str">
            <v>湖</v>
          </cell>
          <cell r="G867">
            <v>4.0000000000000001E-3</v>
          </cell>
          <cell r="H867">
            <v>3.0000000000000001E-3</v>
          </cell>
          <cell r="I867">
            <v>1.4E-2</v>
          </cell>
          <cell r="J867">
            <v>8.0000000000000002E-3</v>
          </cell>
          <cell r="K867">
            <v>0.01</v>
          </cell>
          <cell r="L867">
            <v>5.0000000000000001E-3</v>
          </cell>
          <cell r="M867">
            <v>3.5000000000000003E-2</v>
          </cell>
          <cell r="N867">
            <v>8.9999999999999993E-3</v>
          </cell>
          <cell r="O867">
            <v>1.4E-2</v>
          </cell>
          <cell r="P867">
            <v>1.2E-2</v>
          </cell>
          <cell r="Q867">
            <v>6.0000000000000001E-3</v>
          </cell>
          <cell r="R867" t="str">
            <v>-</v>
          </cell>
          <cell r="S867" t="str">
            <v>-</v>
          </cell>
          <cell r="T867" t="str">
            <v>-</v>
          </cell>
          <cell r="U867" t="str">
            <v>-</v>
          </cell>
          <cell r="V867" t="str">
            <v>-</v>
          </cell>
          <cell r="W867" t="str">
            <v>-</v>
          </cell>
          <cell r="X867" t="str">
            <v>-</v>
          </cell>
          <cell r="Y867" t="str">
            <v>-</v>
          </cell>
          <cell r="Z867" t="str">
            <v>-</v>
          </cell>
          <cell r="AA867" t="str">
            <v>-</v>
          </cell>
          <cell r="AB867" t="str">
            <v>-</v>
          </cell>
          <cell r="AC867" t="str">
            <v>-</v>
          </cell>
          <cell r="AD867" t="str">
            <v>-</v>
          </cell>
        </row>
        <row r="868">
          <cell r="D868" t="str">
            <v>PO4上</v>
          </cell>
          <cell r="E868" t="str">
            <v>PO4</v>
          </cell>
          <cell r="F868" t="str">
            <v>上</v>
          </cell>
          <cell r="G868">
            <v>1.4E-2</v>
          </cell>
          <cell r="H868">
            <v>1.4999999999999999E-2</v>
          </cell>
          <cell r="I868">
            <v>0.03</v>
          </cell>
          <cell r="J868">
            <v>1.2E-2</v>
          </cell>
          <cell r="K868">
            <v>1.2E-2</v>
          </cell>
          <cell r="L868">
            <v>1.4999999999999999E-2</v>
          </cell>
          <cell r="M868">
            <v>4.2000000000000003E-2</v>
          </cell>
          <cell r="N868">
            <v>1.2999999999999999E-2</v>
          </cell>
          <cell r="O868">
            <v>8.9999999999999993E-3</v>
          </cell>
          <cell r="P868">
            <v>1.4999999999999999E-2</v>
          </cell>
          <cell r="Q868">
            <v>4.0000000000000001E-3</v>
          </cell>
          <cell r="R868" t="str">
            <v>-</v>
          </cell>
          <cell r="S868" t="str">
            <v>-</v>
          </cell>
          <cell r="T868" t="str">
            <v>-</v>
          </cell>
          <cell r="U868" t="str">
            <v>-</v>
          </cell>
          <cell r="V868" t="str">
            <v>-</v>
          </cell>
          <cell r="W868" t="str">
            <v>-</v>
          </cell>
          <cell r="X868" t="str">
            <v>-</v>
          </cell>
          <cell r="Y868" t="str">
            <v>-</v>
          </cell>
          <cell r="Z868" t="str">
            <v>-</v>
          </cell>
          <cell r="AA868" t="str">
            <v>-</v>
          </cell>
          <cell r="AB868" t="str">
            <v>-</v>
          </cell>
          <cell r="AC868" t="str">
            <v>-</v>
          </cell>
          <cell r="AD868" t="str">
            <v>-</v>
          </cell>
        </row>
        <row r="869">
          <cell r="D869" t="str">
            <v>PO4西</v>
          </cell>
          <cell r="E869" t="str">
            <v>PO4</v>
          </cell>
          <cell r="F869" t="str">
            <v>西</v>
          </cell>
          <cell r="G869">
            <v>1.2999999999999999E-2</v>
          </cell>
          <cell r="H869">
            <v>1.4E-2</v>
          </cell>
          <cell r="I869">
            <v>2.9000000000000001E-2</v>
          </cell>
          <cell r="J869">
            <v>1.9E-2</v>
          </cell>
          <cell r="K869">
            <v>6.9000000000000006E-2</v>
          </cell>
          <cell r="L869">
            <v>8.2000000000000003E-2</v>
          </cell>
          <cell r="M869">
            <v>3.6999999999999998E-2</v>
          </cell>
          <cell r="N869">
            <v>2.1999999999999999E-2</v>
          </cell>
          <cell r="O869">
            <v>2.8000000000000001E-2</v>
          </cell>
          <cell r="P869">
            <v>0.23200000000000001</v>
          </cell>
          <cell r="Q869">
            <v>0.20699999999999999</v>
          </cell>
          <cell r="R869" t="str">
            <v>-</v>
          </cell>
          <cell r="S869" t="str">
            <v>-</v>
          </cell>
          <cell r="T869" t="str">
            <v>-</v>
          </cell>
          <cell r="U869" t="str">
            <v>-</v>
          </cell>
          <cell r="V869" t="str">
            <v>-</v>
          </cell>
          <cell r="W869" t="str">
            <v>-</v>
          </cell>
          <cell r="X869" t="str">
            <v>-</v>
          </cell>
          <cell r="Y869" t="str">
            <v>-</v>
          </cell>
          <cell r="Z869" t="str">
            <v>-</v>
          </cell>
          <cell r="AA869" t="str">
            <v>-</v>
          </cell>
          <cell r="AB869" t="str">
            <v>-</v>
          </cell>
          <cell r="AC869" t="str">
            <v>-</v>
          </cell>
          <cell r="AD869" t="str">
            <v>-</v>
          </cell>
        </row>
        <row r="870">
          <cell r="D870" t="str">
            <v>PO4帝</v>
          </cell>
          <cell r="E870" t="str">
            <v>PO4</v>
          </cell>
          <cell r="F870" t="str">
            <v>帝</v>
          </cell>
          <cell r="G870">
            <v>2.5999999999999999E-2</v>
          </cell>
          <cell r="H870">
            <v>2.8000000000000001E-2</v>
          </cell>
          <cell r="I870">
            <v>3.9E-2</v>
          </cell>
          <cell r="J870">
            <v>3.1E-2</v>
          </cell>
          <cell r="K870">
            <v>3.7999999999999999E-2</v>
          </cell>
          <cell r="L870">
            <v>0.03</v>
          </cell>
          <cell r="M870">
            <v>4.2999999999999997E-2</v>
          </cell>
          <cell r="N870">
            <v>0.04</v>
          </cell>
          <cell r="O870">
            <v>3.4000000000000002E-2</v>
          </cell>
          <cell r="P870">
            <v>0.04</v>
          </cell>
          <cell r="Q870">
            <v>3.6999999999999998E-2</v>
          </cell>
          <cell r="R870" t="str">
            <v>-</v>
          </cell>
          <cell r="S870" t="str">
            <v>-</v>
          </cell>
          <cell r="T870" t="str">
            <v>-</v>
          </cell>
          <cell r="U870" t="str">
            <v>-</v>
          </cell>
          <cell r="V870" t="str">
            <v>-</v>
          </cell>
          <cell r="W870" t="str">
            <v>-</v>
          </cell>
          <cell r="X870" t="str">
            <v>-</v>
          </cell>
          <cell r="Y870" t="str">
            <v>-</v>
          </cell>
          <cell r="Z870" t="str">
            <v>-</v>
          </cell>
          <cell r="AA870" t="str">
            <v>-</v>
          </cell>
          <cell r="AB870" t="str">
            <v>-</v>
          </cell>
          <cell r="AC870" t="str">
            <v>-</v>
          </cell>
          <cell r="AD870" t="str">
            <v>-</v>
          </cell>
        </row>
        <row r="871">
          <cell r="D871" t="str">
            <v>PO4果</v>
          </cell>
          <cell r="E871" t="str">
            <v>PO4</v>
          </cell>
          <cell r="F871" t="str">
            <v>果</v>
          </cell>
          <cell r="G871">
            <v>6.6000000000000003E-2</v>
          </cell>
          <cell r="H871">
            <v>5.6000000000000001E-2</v>
          </cell>
          <cell r="I871">
            <v>7.6999999999999999E-2</v>
          </cell>
          <cell r="J871">
            <v>4.1000000000000002E-2</v>
          </cell>
          <cell r="K871">
            <v>3.5999999999999997E-2</v>
          </cell>
          <cell r="L871">
            <v>4.3999999999999997E-2</v>
          </cell>
          <cell r="M871">
            <v>4.3999999999999997E-2</v>
          </cell>
          <cell r="N871">
            <v>5.1999999999999998E-2</v>
          </cell>
          <cell r="O871">
            <v>3.5999999999999997E-2</v>
          </cell>
          <cell r="P871">
            <v>3.7999999999999999E-2</v>
          </cell>
          <cell r="Q871">
            <v>3.6999999999999998E-2</v>
          </cell>
          <cell r="R871" t="str">
            <v>-</v>
          </cell>
          <cell r="S871" t="str">
            <v>-</v>
          </cell>
          <cell r="T871" t="str">
            <v>-</v>
          </cell>
          <cell r="U871" t="str">
            <v>-</v>
          </cell>
          <cell r="V871" t="str">
            <v>-</v>
          </cell>
          <cell r="W871" t="str">
            <v>-</v>
          </cell>
          <cell r="X871" t="str">
            <v>-</v>
          </cell>
          <cell r="Y871" t="str">
            <v>-</v>
          </cell>
          <cell r="Z871" t="str">
            <v>-</v>
          </cell>
          <cell r="AA871" t="str">
            <v>-</v>
          </cell>
          <cell r="AB871" t="str">
            <v>-</v>
          </cell>
          <cell r="AC871" t="str">
            <v>-</v>
          </cell>
          <cell r="AD871" t="str">
            <v>-</v>
          </cell>
        </row>
        <row r="872">
          <cell r="D872" t="str">
            <v>PO4放</v>
          </cell>
          <cell r="E872" t="str">
            <v>PO4</v>
          </cell>
          <cell r="F872" t="str">
            <v>放</v>
          </cell>
          <cell r="G872" t="str">
            <v>-</v>
          </cell>
          <cell r="H872" t="str">
            <v>-</v>
          </cell>
          <cell r="I872" t="str">
            <v>-</v>
          </cell>
          <cell r="J872" t="str">
            <v>-</v>
          </cell>
          <cell r="K872" t="str">
            <v>-</v>
          </cell>
          <cell r="L872" t="str">
            <v>-</v>
          </cell>
          <cell r="M872" t="str">
            <v>-</v>
          </cell>
          <cell r="N872" t="str">
            <v>-</v>
          </cell>
          <cell r="O872" t="str">
            <v>-</v>
          </cell>
          <cell r="P872" t="str">
            <v>-</v>
          </cell>
          <cell r="Q872" t="str">
            <v>-</v>
          </cell>
          <cell r="R872" t="str">
            <v>-</v>
          </cell>
          <cell r="S872" t="str">
            <v>-</v>
          </cell>
          <cell r="T872" t="str">
            <v>-</v>
          </cell>
          <cell r="U872" t="str">
            <v>-</v>
          </cell>
          <cell r="V872" t="str">
            <v>-</v>
          </cell>
          <cell r="W872" t="str">
            <v>-</v>
          </cell>
          <cell r="X872" t="str">
            <v>-</v>
          </cell>
          <cell r="Y872" t="str">
            <v>-</v>
          </cell>
          <cell r="Z872" t="str">
            <v>-</v>
          </cell>
          <cell r="AA872" t="str">
            <v>-</v>
          </cell>
          <cell r="AB872" t="str">
            <v>-</v>
          </cell>
          <cell r="AC872" t="str">
            <v>-</v>
          </cell>
          <cell r="AD872" t="str">
            <v>-</v>
          </cell>
        </row>
        <row r="873">
          <cell r="D873" t="str">
            <v>PO4st.10</v>
          </cell>
          <cell r="E873" t="str">
            <v>PO4</v>
          </cell>
          <cell r="F873" t="str">
            <v>st.10</v>
          </cell>
          <cell r="G873" t="str">
            <v>-</v>
          </cell>
          <cell r="H873" t="str">
            <v>-</v>
          </cell>
          <cell r="I873" t="str">
            <v>-</v>
          </cell>
          <cell r="J873" t="str">
            <v>-</v>
          </cell>
          <cell r="K873" t="str">
            <v>-</v>
          </cell>
          <cell r="L873" t="str">
            <v>-</v>
          </cell>
          <cell r="M873" t="str">
            <v>-</v>
          </cell>
          <cell r="N873" t="str">
            <v>-</v>
          </cell>
          <cell r="O873" t="str">
            <v>-</v>
          </cell>
          <cell r="P873" t="str">
            <v>-</v>
          </cell>
          <cell r="Q873" t="str">
            <v>-</v>
          </cell>
          <cell r="R873" t="str">
            <v>-</v>
          </cell>
          <cell r="S873" t="str">
            <v>-</v>
          </cell>
          <cell r="T873" t="str">
            <v>-</v>
          </cell>
          <cell r="U873" t="str">
            <v>-</v>
          </cell>
          <cell r="V873" t="str">
            <v>-</v>
          </cell>
          <cell r="W873" t="str">
            <v>-</v>
          </cell>
          <cell r="X873" t="str">
            <v>-</v>
          </cell>
          <cell r="Y873" t="str">
            <v>-</v>
          </cell>
          <cell r="Z873" t="str">
            <v>-</v>
          </cell>
          <cell r="AA873" t="str">
            <v>-</v>
          </cell>
          <cell r="AB873" t="str">
            <v>-</v>
          </cell>
          <cell r="AC873" t="str">
            <v>-</v>
          </cell>
          <cell r="AD873" t="str">
            <v>-</v>
          </cell>
        </row>
        <row r="874">
          <cell r="D874" t="str">
            <v>PO4st.11</v>
          </cell>
          <cell r="E874" t="str">
            <v>PO4</v>
          </cell>
          <cell r="F874" t="str">
            <v>st.11</v>
          </cell>
          <cell r="G874" t="str">
            <v>-</v>
          </cell>
          <cell r="H874" t="str">
            <v>-</v>
          </cell>
          <cell r="I874" t="str">
            <v>-</v>
          </cell>
          <cell r="J874" t="str">
            <v>-</v>
          </cell>
          <cell r="K874" t="str">
            <v>-</v>
          </cell>
          <cell r="L874" t="str">
            <v>-</v>
          </cell>
          <cell r="M874" t="str">
            <v>-</v>
          </cell>
          <cell r="N874" t="str">
            <v>-</v>
          </cell>
          <cell r="O874" t="str">
            <v>-</v>
          </cell>
          <cell r="P874" t="str">
            <v>-</v>
          </cell>
          <cell r="Q874" t="str">
            <v>-</v>
          </cell>
          <cell r="R874" t="str">
            <v>-</v>
          </cell>
          <cell r="S874" t="str">
            <v>-</v>
          </cell>
          <cell r="T874" t="str">
            <v>-</v>
          </cell>
          <cell r="U874" t="str">
            <v>-</v>
          </cell>
          <cell r="V874" t="str">
            <v>-</v>
          </cell>
          <cell r="W874" t="str">
            <v>-</v>
          </cell>
          <cell r="X874" t="str">
            <v>-</v>
          </cell>
          <cell r="Y874" t="str">
            <v>-</v>
          </cell>
          <cell r="Z874" t="str">
            <v>-</v>
          </cell>
          <cell r="AA874" t="str">
            <v>-</v>
          </cell>
          <cell r="AB874" t="str">
            <v>-</v>
          </cell>
          <cell r="AC874" t="str">
            <v>-</v>
          </cell>
          <cell r="AD874" t="str">
            <v>-</v>
          </cell>
        </row>
        <row r="875">
          <cell r="D875" t="str">
            <v>PO4st.12</v>
          </cell>
          <cell r="E875" t="str">
            <v>PO4</v>
          </cell>
          <cell r="F875" t="str">
            <v>st.12</v>
          </cell>
          <cell r="G875" t="str">
            <v>-</v>
          </cell>
          <cell r="H875" t="str">
            <v>-</v>
          </cell>
          <cell r="I875" t="str">
            <v>-</v>
          </cell>
          <cell r="J875" t="str">
            <v>-</v>
          </cell>
          <cell r="K875" t="str">
            <v>-</v>
          </cell>
          <cell r="L875" t="str">
            <v>-</v>
          </cell>
          <cell r="M875" t="str">
            <v>-</v>
          </cell>
          <cell r="N875" t="str">
            <v>-</v>
          </cell>
          <cell r="O875" t="str">
            <v>-</v>
          </cell>
          <cell r="P875" t="str">
            <v>-</v>
          </cell>
          <cell r="Q875" t="str">
            <v>-</v>
          </cell>
          <cell r="R875" t="str">
            <v>-</v>
          </cell>
          <cell r="S875" t="str">
            <v>-</v>
          </cell>
          <cell r="T875" t="str">
            <v>-</v>
          </cell>
          <cell r="U875" t="str">
            <v>-</v>
          </cell>
          <cell r="V875" t="str">
            <v>-</v>
          </cell>
          <cell r="W875" t="str">
            <v>-</v>
          </cell>
          <cell r="X875" t="str">
            <v>-</v>
          </cell>
          <cell r="Y875" t="str">
            <v>-</v>
          </cell>
          <cell r="Z875" t="str">
            <v>-</v>
          </cell>
          <cell r="AA875" t="str">
            <v>-</v>
          </cell>
          <cell r="AB875" t="str">
            <v>-</v>
          </cell>
          <cell r="AC875" t="str">
            <v>-</v>
          </cell>
          <cell r="AD875" t="str">
            <v>-</v>
          </cell>
        </row>
        <row r="876">
          <cell r="D876" t="str">
            <v>PO4st.13</v>
          </cell>
          <cell r="E876" t="str">
            <v>PO4</v>
          </cell>
          <cell r="F876" t="str">
            <v>st.13</v>
          </cell>
          <cell r="G876" t="str">
            <v>-</v>
          </cell>
          <cell r="H876" t="str">
            <v>-</v>
          </cell>
          <cell r="I876" t="str">
            <v>-</v>
          </cell>
          <cell r="J876" t="str">
            <v>-</v>
          </cell>
          <cell r="K876" t="str">
            <v>-</v>
          </cell>
          <cell r="L876" t="str">
            <v>-</v>
          </cell>
          <cell r="M876" t="str">
            <v>-</v>
          </cell>
          <cell r="N876" t="str">
            <v>-</v>
          </cell>
          <cell r="O876" t="str">
            <v>-</v>
          </cell>
          <cell r="P876" t="str">
            <v>-</v>
          </cell>
          <cell r="Q876" t="str">
            <v>-</v>
          </cell>
          <cell r="R876" t="str">
            <v>-</v>
          </cell>
          <cell r="S876" t="str">
            <v>-</v>
          </cell>
          <cell r="T876" t="str">
            <v>-</v>
          </cell>
          <cell r="U876" t="str">
            <v>-</v>
          </cell>
          <cell r="V876" t="str">
            <v>-</v>
          </cell>
          <cell r="W876" t="str">
            <v>-</v>
          </cell>
          <cell r="X876" t="str">
            <v>-</v>
          </cell>
          <cell r="Y876" t="str">
            <v>-</v>
          </cell>
          <cell r="Z876" t="str">
            <v>-</v>
          </cell>
          <cell r="AA876" t="str">
            <v>-</v>
          </cell>
          <cell r="AB876" t="str">
            <v>-</v>
          </cell>
          <cell r="AC876" t="str">
            <v>-</v>
          </cell>
          <cell r="AD876" t="str">
            <v>-</v>
          </cell>
        </row>
        <row r="877">
          <cell r="D877" t="str">
            <v>PO4st.14</v>
          </cell>
          <cell r="E877" t="str">
            <v>PO4</v>
          </cell>
          <cell r="F877" t="str">
            <v>st.14</v>
          </cell>
          <cell r="G877" t="str">
            <v>-</v>
          </cell>
          <cell r="H877" t="str">
            <v>-</v>
          </cell>
          <cell r="I877" t="str">
            <v>-</v>
          </cell>
          <cell r="J877" t="str">
            <v>-</v>
          </cell>
          <cell r="K877" t="str">
            <v>-</v>
          </cell>
          <cell r="L877" t="str">
            <v>-</v>
          </cell>
          <cell r="M877" t="str">
            <v>-</v>
          </cell>
          <cell r="N877" t="str">
            <v>-</v>
          </cell>
          <cell r="O877" t="str">
            <v>-</v>
          </cell>
          <cell r="P877" t="str">
            <v>-</v>
          </cell>
          <cell r="Q877" t="str">
            <v>-</v>
          </cell>
          <cell r="R877" t="str">
            <v>-</v>
          </cell>
          <cell r="S877" t="str">
            <v>-</v>
          </cell>
          <cell r="T877" t="str">
            <v>-</v>
          </cell>
          <cell r="U877" t="str">
            <v>-</v>
          </cell>
          <cell r="V877" t="str">
            <v>-</v>
          </cell>
          <cell r="W877" t="str">
            <v>-</v>
          </cell>
          <cell r="X877" t="str">
            <v>-</v>
          </cell>
          <cell r="Y877" t="str">
            <v>-</v>
          </cell>
          <cell r="Z877" t="str">
            <v>-</v>
          </cell>
          <cell r="AA877" t="str">
            <v>-</v>
          </cell>
          <cell r="AB877" t="str">
            <v>-</v>
          </cell>
          <cell r="AC877" t="str">
            <v>-</v>
          </cell>
          <cell r="AD877" t="str">
            <v>-</v>
          </cell>
        </row>
        <row r="878">
          <cell r="D878" t="str">
            <v>PO4st.15</v>
          </cell>
          <cell r="E878" t="str">
            <v>PO4</v>
          </cell>
          <cell r="F878" t="str">
            <v>st.15</v>
          </cell>
          <cell r="G878" t="str">
            <v>-</v>
          </cell>
          <cell r="H878" t="str">
            <v>-</v>
          </cell>
          <cell r="I878" t="str">
            <v>-</v>
          </cell>
          <cell r="J878" t="str">
            <v>-</v>
          </cell>
          <cell r="K878" t="str">
            <v>-</v>
          </cell>
          <cell r="L878" t="str">
            <v>-</v>
          </cell>
          <cell r="M878" t="str">
            <v>-</v>
          </cell>
          <cell r="N878" t="str">
            <v>-</v>
          </cell>
          <cell r="O878" t="str">
            <v>-</v>
          </cell>
          <cell r="P878" t="str">
            <v>-</v>
          </cell>
          <cell r="Q878" t="str">
            <v>-</v>
          </cell>
          <cell r="R878" t="str">
            <v>-</v>
          </cell>
          <cell r="S878" t="str">
            <v>-</v>
          </cell>
          <cell r="T878" t="str">
            <v>-</v>
          </cell>
          <cell r="U878" t="str">
            <v>-</v>
          </cell>
          <cell r="V878" t="str">
            <v>-</v>
          </cell>
          <cell r="W878" t="str">
            <v>-</v>
          </cell>
          <cell r="X878" t="str">
            <v>-</v>
          </cell>
          <cell r="Y878" t="str">
            <v>-</v>
          </cell>
          <cell r="Z878" t="str">
            <v>-</v>
          </cell>
          <cell r="AA878" t="str">
            <v>-</v>
          </cell>
          <cell r="AB878" t="str">
            <v>-</v>
          </cell>
          <cell r="AC878" t="str">
            <v>-</v>
          </cell>
          <cell r="AD878" t="str">
            <v>-</v>
          </cell>
        </row>
        <row r="879">
          <cell r="D879" t="str">
            <v>PO4st.16</v>
          </cell>
          <cell r="E879" t="str">
            <v>PO4</v>
          </cell>
          <cell r="F879" t="str">
            <v>st.16</v>
          </cell>
          <cell r="G879" t="str">
            <v>-</v>
          </cell>
          <cell r="H879" t="str">
            <v>-</v>
          </cell>
          <cell r="I879" t="str">
            <v>-</v>
          </cell>
          <cell r="J879" t="str">
            <v>-</v>
          </cell>
          <cell r="K879" t="str">
            <v>-</v>
          </cell>
          <cell r="L879" t="str">
            <v>-</v>
          </cell>
          <cell r="M879" t="str">
            <v>-</v>
          </cell>
          <cell r="N879" t="str">
            <v>-</v>
          </cell>
          <cell r="O879" t="str">
            <v>-</v>
          </cell>
          <cell r="P879" t="str">
            <v>-</v>
          </cell>
          <cell r="Q879" t="str">
            <v>-</v>
          </cell>
          <cell r="R879" t="str">
            <v>-</v>
          </cell>
          <cell r="S879" t="str">
            <v>-</v>
          </cell>
          <cell r="T879" t="str">
            <v>-</v>
          </cell>
          <cell r="U879" t="str">
            <v>-</v>
          </cell>
          <cell r="V879" t="str">
            <v>-</v>
          </cell>
          <cell r="W879" t="str">
            <v>-</v>
          </cell>
          <cell r="X879" t="str">
            <v>-</v>
          </cell>
          <cell r="Y879" t="str">
            <v>-</v>
          </cell>
          <cell r="Z879" t="str">
            <v>-</v>
          </cell>
          <cell r="AA879" t="str">
            <v>-</v>
          </cell>
          <cell r="AB879" t="str">
            <v>-</v>
          </cell>
          <cell r="AC879" t="str">
            <v>-</v>
          </cell>
          <cell r="AD879" t="str">
            <v>-</v>
          </cell>
        </row>
        <row r="880">
          <cell r="D880" t="str">
            <v>PO4st.17</v>
          </cell>
          <cell r="E880" t="str">
            <v>PO4</v>
          </cell>
          <cell r="F880" t="str">
            <v>st.17</v>
          </cell>
          <cell r="G880" t="str">
            <v>-</v>
          </cell>
          <cell r="H880" t="str">
            <v>-</v>
          </cell>
          <cell r="I880" t="str">
            <v>-</v>
          </cell>
          <cell r="J880" t="str">
            <v>-</v>
          </cell>
          <cell r="K880" t="str">
            <v>-</v>
          </cell>
          <cell r="L880" t="str">
            <v>-</v>
          </cell>
          <cell r="M880" t="str">
            <v>-</v>
          </cell>
          <cell r="N880" t="str">
            <v>-</v>
          </cell>
          <cell r="O880" t="str">
            <v>-</v>
          </cell>
          <cell r="P880" t="str">
            <v>-</v>
          </cell>
          <cell r="Q880" t="str">
            <v>-</v>
          </cell>
          <cell r="R880" t="str">
            <v>-</v>
          </cell>
          <cell r="S880" t="str">
            <v>-</v>
          </cell>
          <cell r="T880" t="str">
            <v>-</v>
          </cell>
          <cell r="U880" t="str">
            <v>-</v>
          </cell>
          <cell r="V880" t="str">
            <v>-</v>
          </cell>
          <cell r="W880" t="str">
            <v>-</v>
          </cell>
          <cell r="X880" t="str">
            <v>-</v>
          </cell>
          <cell r="Y880" t="str">
            <v>-</v>
          </cell>
          <cell r="Z880" t="str">
            <v>-</v>
          </cell>
          <cell r="AA880" t="str">
            <v>-</v>
          </cell>
          <cell r="AB880" t="str">
            <v>-</v>
          </cell>
          <cell r="AC880" t="str">
            <v>-</v>
          </cell>
          <cell r="AD880" t="str">
            <v>-</v>
          </cell>
        </row>
        <row r="881">
          <cell r="D881" t="str">
            <v>PO4st.18</v>
          </cell>
          <cell r="E881" t="str">
            <v>PO4</v>
          </cell>
          <cell r="F881" t="str">
            <v>st.18</v>
          </cell>
          <cell r="G881" t="str">
            <v>-</v>
          </cell>
          <cell r="H881" t="str">
            <v>-</v>
          </cell>
          <cell r="I881" t="str">
            <v>-</v>
          </cell>
          <cell r="J881" t="str">
            <v>-</v>
          </cell>
          <cell r="K881" t="str">
            <v>-</v>
          </cell>
          <cell r="L881" t="str">
            <v>-</v>
          </cell>
          <cell r="M881" t="str">
            <v>-</v>
          </cell>
          <cell r="N881" t="str">
            <v>-</v>
          </cell>
          <cell r="O881" t="str">
            <v>-</v>
          </cell>
          <cell r="P881" t="str">
            <v>-</v>
          </cell>
          <cell r="Q881" t="str">
            <v>-</v>
          </cell>
          <cell r="R881" t="str">
            <v>-</v>
          </cell>
          <cell r="S881" t="str">
            <v>-</v>
          </cell>
          <cell r="T881" t="str">
            <v>-</v>
          </cell>
          <cell r="U881" t="str">
            <v>-</v>
          </cell>
          <cell r="V881" t="str">
            <v>-</v>
          </cell>
          <cell r="W881" t="str">
            <v>-</v>
          </cell>
          <cell r="X881" t="str">
            <v>-</v>
          </cell>
          <cell r="Y881" t="str">
            <v>-</v>
          </cell>
          <cell r="Z881" t="str">
            <v>-</v>
          </cell>
          <cell r="AA881" t="str">
            <v>-</v>
          </cell>
          <cell r="AB881" t="str">
            <v>-</v>
          </cell>
          <cell r="AC881" t="str">
            <v>-</v>
          </cell>
          <cell r="AD881" t="str">
            <v>-</v>
          </cell>
        </row>
        <row r="882">
          <cell r="D882" t="str">
            <v>PO4st.19</v>
          </cell>
          <cell r="E882" t="str">
            <v>PO4</v>
          </cell>
          <cell r="F882" t="str">
            <v>st.19</v>
          </cell>
          <cell r="G882" t="str">
            <v>-</v>
          </cell>
          <cell r="H882" t="str">
            <v>-</v>
          </cell>
          <cell r="I882" t="str">
            <v>-</v>
          </cell>
          <cell r="J882" t="str">
            <v>-</v>
          </cell>
          <cell r="K882" t="str">
            <v>-</v>
          </cell>
          <cell r="L882" t="str">
            <v>-</v>
          </cell>
          <cell r="M882" t="str">
            <v>-</v>
          </cell>
          <cell r="N882" t="str">
            <v>-</v>
          </cell>
          <cell r="O882" t="str">
            <v>-</v>
          </cell>
          <cell r="P882" t="str">
            <v>-</v>
          </cell>
          <cell r="Q882" t="str">
            <v>-</v>
          </cell>
          <cell r="R882" t="str">
            <v>-</v>
          </cell>
          <cell r="S882" t="str">
            <v>-</v>
          </cell>
          <cell r="T882" t="str">
            <v>-</v>
          </cell>
          <cell r="U882" t="str">
            <v>-</v>
          </cell>
          <cell r="V882" t="str">
            <v>-</v>
          </cell>
          <cell r="W882" t="str">
            <v>-</v>
          </cell>
          <cell r="X882" t="str">
            <v>-</v>
          </cell>
          <cell r="Y882" t="str">
            <v>-</v>
          </cell>
          <cell r="Z882" t="str">
            <v>-</v>
          </cell>
          <cell r="AA882" t="str">
            <v>-</v>
          </cell>
          <cell r="AB882" t="str">
            <v>-</v>
          </cell>
          <cell r="AC882" t="str">
            <v>-</v>
          </cell>
          <cell r="AD882" t="str">
            <v>-</v>
          </cell>
        </row>
        <row r="883">
          <cell r="D883" t="str">
            <v>PO4st.20</v>
          </cell>
          <cell r="E883" t="str">
            <v>PO4</v>
          </cell>
          <cell r="F883" t="str">
            <v>st.20</v>
          </cell>
          <cell r="G883" t="str">
            <v>-</v>
          </cell>
          <cell r="H883" t="str">
            <v>-</v>
          </cell>
          <cell r="I883" t="str">
            <v>-</v>
          </cell>
          <cell r="J883" t="str">
            <v>-</v>
          </cell>
          <cell r="K883" t="str">
            <v>-</v>
          </cell>
          <cell r="L883" t="str">
            <v>-</v>
          </cell>
          <cell r="M883" t="str">
            <v>-</v>
          </cell>
          <cell r="N883" t="str">
            <v>-</v>
          </cell>
          <cell r="O883" t="str">
            <v>-</v>
          </cell>
          <cell r="P883" t="str">
            <v>-</v>
          </cell>
          <cell r="Q883" t="str">
            <v>-</v>
          </cell>
          <cell r="R883" t="str">
            <v>-</v>
          </cell>
          <cell r="S883" t="str">
            <v>-</v>
          </cell>
          <cell r="T883" t="str">
            <v>-</v>
          </cell>
          <cell r="U883" t="str">
            <v>-</v>
          </cell>
          <cell r="V883" t="str">
            <v>-</v>
          </cell>
          <cell r="W883" t="str">
            <v>-</v>
          </cell>
          <cell r="X883" t="str">
            <v>-</v>
          </cell>
          <cell r="Y883" t="str">
            <v>-</v>
          </cell>
          <cell r="Z883" t="str">
            <v>-</v>
          </cell>
          <cell r="AA883" t="str">
            <v>-</v>
          </cell>
          <cell r="AB883" t="str">
            <v>-</v>
          </cell>
          <cell r="AC883" t="str">
            <v>-</v>
          </cell>
          <cell r="AD883" t="str">
            <v>-</v>
          </cell>
        </row>
        <row r="884">
          <cell r="D884" t="str">
            <v>dPO4表</v>
          </cell>
          <cell r="E884" t="str">
            <v>dPO4</v>
          </cell>
          <cell r="F884" t="str">
            <v>表</v>
          </cell>
          <cell r="G884">
            <v>3.0000000000000001E-3</v>
          </cell>
          <cell r="H884">
            <v>1E-3</v>
          </cell>
          <cell r="I884">
            <v>3.0000000000000001E-3</v>
          </cell>
          <cell r="J884">
            <v>4.0000000000000001E-3</v>
          </cell>
          <cell r="K884">
            <v>8.9999999999999993E-3</v>
          </cell>
          <cell r="L884">
            <v>3.0000000000000001E-3</v>
          </cell>
          <cell r="M884">
            <v>2.3E-2</v>
          </cell>
          <cell r="N884">
            <v>3.0000000000000001E-3</v>
          </cell>
          <cell r="O884">
            <v>1.0999999999999999E-2</v>
          </cell>
          <cell r="P884">
            <v>4.0000000000000001E-3</v>
          </cell>
          <cell r="Q884" t="str">
            <v>ND</v>
          </cell>
          <cell r="R884" t="str">
            <v>-</v>
          </cell>
          <cell r="S884" t="str">
            <v>-</v>
          </cell>
          <cell r="T884" t="str">
            <v>-</v>
          </cell>
          <cell r="U884" t="str">
            <v>-</v>
          </cell>
          <cell r="V884" t="str">
            <v>-</v>
          </cell>
          <cell r="W884" t="str">
            <v>-</v>
          </cell>
          <cell r="X884" t="str">
            <v>-</v>
          </cell>
          <cell r="Y884" t="str">
            <v>-</v>
          </cell>
          <cell r="Z884" t="str">
            <v>-</v>
          </cell>
          <cell r="AA884" t="str">
            <v>-</v>
          </cell>
          <cell r="AB884" t="str">
            <v>-</v>
          </cell>
          <cell r="AC884" t="str">
            <v>-</v>
          </cell>
          <cell r="AD884" t="str">
            <v>-</v>
          </cell>
        </row>
        <row r="885">
          <cell r="D885" t="str">
            <v>dPO4中</v>
          </cell>
          <cell r="E885" t="str">
            <v>dPO4</v>
          </cell>
          <cell r="F885" t="str">
            <v>中</v>
          </cell>
          <cell r="G885">
            <v>4.0000000000000001E-3</v>
          </cell>
          <cell r="H885">
            <v>1E-3</v>
          </cell>
          <cell r="I885">
            <v>3.0000000000000001E-3</v>
          </cell>
          <cell r="J885">
            <v>7.0000000000000001E-3</v>
          </cell>
          <cell r="K885">
            <v>8.0000000000000002E-3</v>
          </cell>
          <cell r="L885">
            <v>1E-3</v>
          </cell>
          <cell r="M885">
            <v>3.4000000000000002E-2</v>
          </cell>
          <cell r="N885">
            <v>3.0000000000000001E-3</v>
          </cell>
          <cell r="O885">
            <v>8.9999999999999993E-3</v>
          </cell>
          <cell r="P885">
            <v>8.9999999999999993E-3</v>
          </cell>
          <cell r="Q885">
            <v>1E-3</v>
          </cell>
          <cell r="R885" t="str">
            <v>-</v>
          </cell>
          <cell r="S885" t="str">
            <v>-</v>
          </cell>
          <cell r="T885" t="str">
            <v>-</v>
          </cell>
          <cell r="U885" t="str">
            <v>-</v>
          </cell>
          <cell r="V885" t="str">
            <v>-</v>
          </cell>
          <cell r="W885" t="str">
            <v>-</v>
          </cell>
          <cell r="X885" t="str">
            <v>-</v>
          </cell>
          <cell r="Y885" t="str">
            <v>-</v>
          </cell>
          <cell r="Z885" t="str">
            <v>-</v>
          </cell>
          <cell r="AA885" t="str">
            <v>-</v>
          </cell>
          <cell r="AB885" t="str">
            <v>-</v>
          </cell>
          <cell r="AC885" t="str">
            <v>-</v>
          </cell>
          <cell r="AD885" t="str">
            <v>-</v>
          </cell>
        </row>
        <row r="886">
          <cell r="D886" t="str">
            <v>dPO4底</v>
          </cell>
          <cell r="E886" t="str">
            <v>dPO4</v>
          </cell>
          <cell r="F886" t="str">
            <v>底</v>
          </cell>
          <cell r="G886">
            <v>3.0000000000000001E-3</v>
          </cell>
          <cell r="H886">
            <v>1E-3</v>
          </cell>
          <cell r="I886">
            <v>2E-3</v>
          </cell>
          <cell r="J886">
            <v>4.0000000000000001E-3</v>
          </cell>
          <cell r="K886">
            <v>8.0000000000000002E-3</v>
          </cell>
          <cell r="L886">
            <v>2E-3</v>
          </cell>
          <cell r="M886">
            <v>5.0999999999999997E-2</v>
          </cell>
          <cell r="N886">
            <v>8.0000000000000002E-3</v>
          </cell>
          <cell r="O886">
            <v>1.6E-2</v>
          </cell>
          <cell r="P886">
            <v>1.4E-2</v>
          </cell>
          <cell r="Q886">
            <v>6.0000000000000001E-3</v>
          </cell>
          <cell r="R886" t="str">
            <v>-</v>
          </cell>
          <cell r="S886" t="str">
            <v>-</v>
          </cell>
          <cell r="T886" t="str">
            <v>-</v>
          </cell>
          <cell r="U886" t="str">
            <v>-</v>
          </cell>
          <cell r="V886" t="str">
            <v>-</v>
          </cell>
          <cell r="W886" t="str">
            <v>-</v>
          </cell>
          <cell r="X886" t="str">
            <v>-</v>
          </cell>
          <cell r="Y886" t="str">
            <v>-</v>
          </cell>
          <cell r="Z886" t="str">
            <v>-</v>
          </cell>
          <cell r="AA886" t="str">
            <v>-</v>
          </cell>
          <cell r="AB886" t="str">
            <v>-</v>
          </cell>
          <cell r="AC886" t="str">
            <v>-</v>
          </cell>
          <cell r="AD886" t="str">
            <v>-</v>
          </cell>
        </row>
        <row r="887">
          <cell r="D887" t="str">
            <v>dPO4湖</v>
          </cell>
          <cell r="E887" t="str">
            <v>dPO4</v>
          </cell>
          <cell r="F887" t="str">
            <v>湖</v>
          </cell>
          <cell r="G887">
            <v>2E-3</v>
          </cell>
          <cell r="H887">
            <v>1E-3</v>
          </cell>
          <cell r="I887">
            <v>6.0000000000000001E-3</v>
          </cell>
          <cell r="J887">
            <v>6.0000000000000001E-3</v>
          </cell>
          <cell r="K887">
            <v>6.0000000000000001E-3</v>
          </cell>
          <cell r="L887">
            <v>3.0000000000000001E-3</v>
          </cell>
          <cell r="M887">
            <v>1.7999999999999999E-2</v>
          </cell>
          <cell r="N887">
            <v>8.0000000000000002E-3</v>
          </cell>
          <cell r="O887">
            <v>6.0000000000000001E-3</v>
          </cell>
          <cell r="P887">
            <v>5.0000000000000001E-3</v>
          </cell>
          <cell r="Q887">
            <v>1E-3</v>
          </cell>
          <cell r="R887" t="str">
            <v>-</v>
          </cell>
          <cell r="S887" t="str">
            <v>-</v>
          </cell>
          <cell r="T887" t="str">
            <v>-</v>
          </cell>
          <cell r="U887" t="str">
            <v>-</v>
          </cell>
          <cell r="V887" t="str">
            <v>-</v>
          </cell>
          <cell r="W887" t="str">
            <v>-</v>
          </cell>
          <cell r="X887" t="str">
            <v>-</v>
          </cell>
          <cell r="Y887" t="str">
            <v>-</v>
          </cell>
          <cell r="Z887" t="str">
            <v>-</v>
          </cell>
          <cell r="AA887" t="str">
            <v>-</v>
          </cell>
          <cell r="AB887" t="str">
            <v>-</v>
          </cell>
          <cell r="AC887" t="str">
            <v>-</v>
          </cell>
          <cell r="AD887" t="str">
            <v>-</v>
          </cell>
        </row>
        <row r="888">
          <cell r="D888" t="str">
            <v>dPO4上</v>
          </cell>
          <cell r="E888" t="str">
            <v>dPO4</v>
          </cell>
          <cell r="F888" t="str">
            <v>上</v>
          </cell>
          <cell r="G888">
            <v>2E-3</v>
          </cell>
          <cell r="H888">
            <v>2E-3</v>
          </cell>
          <cell r="I888">
            <v>8.9999999999999993E-3</v>
          </cell>
          <cell r="J888">
            <v>8.9999999999999993E-3</v>
          </cell>
          <cell r="K888">
            <v>8.9999999999999993E-3</v>
          </cell>
          <cell r="L888">
            <v>0.01</v>
          </cell>
          <cell r="M888">
            <v>2.5999999999999999E-2</v>
          </cell>
          <cell r="N888">
            <v>3.0000000000000001E-3</v>
          </cell>
          <cell r="O888">
            <v>6.0000000000000001E-3</v>
          </cell>
          <cell r="P888">
            <v>8.9999999999999993E-3</v>
          </cell>
          <cell r="Q888">
            <v>2E-3</v>
          </cell>
          <cell r="R888" t="str">
            <v>-</v>
          </cell>
          <cell r="S888" t="str">
            <v>-</v>
          </cell>
          <cell r="T888" t="str">
            <v>-</v>
          </cell>
          <cell r="U888" t="str">
            <v>-</v>
          </cell>
          <cell r="V888" t="str">
            <v>-</v>
          </cell>
          <cell r="W888" t="str">
            <v>-</v>
          </cell>
          <cell r="X888" t="str">
            <v>-</v>
          </cell>
          <cell r="Y888" t="str">
            <v>-</v>
          </cell>
          <cell r="Z888" t="str">
            <v>-</v>
          </cell>
          <cell r="AA888" t="str">
            <v>-</v>
          </cell>
          <cell r="AB888" t="str">
            <v>-</v>
          </cell>
          <cell r="AC888" t="str">
            <v>-</v>
          </cell>
          <cell r="AD888" t="str">
            <v>-</v>
          </cell>
        </row>
        <row r="889">
          <cell r="D889" t="str">
            <v>dPO4西</v>
          </cell>
          <cell r="E889" t="str">
            <v>dPO4</v>
          </cell>
          <cell r="F889" t="str">
            <v>西</v>
          </cell>
          <cell r="G889">
            <v>8.0000000000000002E-3</v>
          </cell>
          <cell r="H889">
            <v>1.0999999999999999E-2</v>
          </cell>
          <cell r="I889">
            <v>1.9E-2</v>
          </cell>
          <cell r="J889">
            <v>1.4999999999999999E-2</v>
          </cell>
          <cell r="K889">
            <v>2.4E-2</v>
          </cell>
          <cell r="L889">
            <v>2.1999999999999999E-2</v>
          </cell>
          <cell r="M889">
            <v>2.5000000000000001E-2</v>
          </cell>
          <cell r="N889">
            <v>2.1000000000000001E-2</v>
          </cell>
          <cell r="O889">
            <v>2.5000000000000001E-2</v>
          </cell>
          <cell r="P889">
            <v>2.8000000000000001E-2</v>
          </cell>
          <cell r="Q889">
            <v>3.1E-2</v>
          </cell>
          <cell r="R889" t="str">
            <v>-</v>
          </cell>
          <cell r="S889" t="str">
            <v>-</v>
          </cell>
          <cell r="T889" t="str">
            <v>-</v>
          </cell>
          <cell r="U889" t="str">
            <v>-</v>
          </cell>
          <cell r="V889" t="str">
            <v>-</v>
          </cell>
          <cell r="W889" t="str">
            <v>-</v>
          </cell>
          <cell r="X889" t="str">
            <v>-</v>
          </cell>
          <cell r="Y889" t="str">
            <v>-</v>
          </cell>
          <cell r="Z889" t="str">
            <v>-</v>
          </cell>
          <cell r="AA889" t="str">
            <v>-</v>
          </cell>
          <cell r="AB889" t="str">
            <v>-</v>
          </cell>
          <cell r="AC889" t="str">
            <v>-</v>
          </cell>
          <cell r="AD889" t="str">
            <v>-</v>
          </cell>
        </row>
        <row r="890">
          <cell r="D890" t="str">
            <v>dPO4帝</v>
          </cell>
          <cell r="E890" t="str">
            <v>dPO4</v>
          </cell>
          <cell r="F890" t="str">
            <v>帝</v>
          </cell>
          <cell r="G890">
            <v>2.5000000000000001E-2</v>
          </cell>
          <cell r="H890">
            <v>2.5999999999999999E-2</v>
          </cell>
          <cell r="I890">
            <v>3.5000000000000003E-2</v>
          </cell>
          <cell r="J890">
            <v>2.9000000000000001E-2</v>
          </cell>
          <cell r="K890">
            <v>3.4000000000000002E-2</v>
          </cell>
          <cell r="L890">
            <v>2.9000000000000001E-2</v>
          </cell>
          <cell r="M890">
            <v>3.1E-2</v>
          </cell>
          <cell r="N890">
            <v>3.7999999999999999E-2</v>
          </cell>
          <cell r="O890">
            <v>3.1E-2</v>
          </cell>
          <cell r="P890">
            <v>3.2000000000000001E-2</v>
          </cell>
          <cell r="Q890">
            <v>3.2000000000000001E-2</v>
          </cell>
          <cell r="R890" t="str">
            <v>-</v>
          </cell>
          <cell r="S890" t="str">
            <v>-</v>
          </cell>
          <cell r="T890" t="str">
            <v>-</v>
          </cell>
          <cell r="U890" t="str">
            <v>-</v>
          </cell>
          <cell r="V890" t="str">
            <v>-</v>
          </cell>
          <cell r="W890" t="str">
            <v>-</v>
          </cell>
          <cell r="X890" t="str">
            <v>-</v>
          </cell>
          <cell r="Y890" t="str">
            <v>-</v>
          </cell>
          <cell r="Z890" t="str">
            <v>-</v>
          </cell>
          <cell r="AA890" t="str">
            <v>-</v>
          </cell>
          <cell r="AB890" t="str">
            <v>-</v>
          </cell>
          <cell r="AC890" t="str">
            <v>-</v>
          </cell>
          <cell r="AD890" t="str">
            <v>-</v>
          </cell>
        </row>
        <row r="891">
          <cell r="D891" t="str">
            <v>dPO4果</v>
          </cell>
          <cell r="E891" t="str">
            <v>dPO4</v>
          </cell>
          <cell r="F891" t="str">
            <v>果</v>
          </cell>
          <cell r="G891">
            <v>6.2E-2</v>
          </cell>
          <cell r="H891">
            <v>0.05</v>
          </cell>
          <cell r="I891">
            <v>7.0999999999999994E-2</v>
          </cell>
          <cell r="J891">
            <v>3.9E-2</v>
          </cell>
          <cell r="K891">
            <v>3.5000000000000003E-2</v>
          </cell>
          <cell r="L891">
            <v>3.9E-2</v>
          </cell>
          <cell r="M891">
            <v>3.3000000000000002E-2</v>
          </cell>
          <cell r="N891">
            <v>3.9E-2</v>
          </cell>
          <cell r="O891">
            <v>3.2000000000000001E-2</v>
          </cell>
          <cell r="P891">
            <v>3.1E-2</v>
          </cell>
          <cell r="Q891">
            <v>2.3E-2</v>
          </cell>
          <cell r="R891" t="str">
            <v>-</v>
          </cell>
          <cell r="S891" t="str">
            <v>-</v>
          </cell>
          <cell r="T891" t="str">
            <v>-</v>
          </cell>
          <cell r="U891" t="str">
            <v>-</v>
          </cell>
          <cell r="V891" t="str">
            <v>-</v>
          </cell>
          <cell r="W891" t="str">
            <v>-</v>
          </cell>
          <cell r="X891" t="str">
            <v>-</v>
          </cell>
          <cell r="Y891" t="str">
            <v>-</v>
          </cell>
          <cell r="Z891" t="str">
            <v>-</v>
          </cell>
          <cell r="AA891" t="str">
            <v>-</v>
          </cell>
          <cell r="AB891" t="str">
            <v>-</v>
          </cell>
          <cell r="AC891" t="str">
            <v>-</v>
          </cell>
          <cell r="AD891" t="str">
            <v>-</v>
          </cell>
        </row>
        <row r="892">
          <cell r="D892" t="str">
            <v>dPO4放</v>
          </cell>
          <cell r="E892" t="str">
            <v>dPO4</v>
          </cell>
          <cell r="F892" t="str">
            <v>放</v>
          </cell>
          <cell r="G892" t="str">
            <v>-</v>
          </cell>
          <cell r="H892" t="str">
            <v>-</v>
          </cell>
          <cell r="I892" t="str">
            <v>-</v>
          </cell>
          <cell r="J892" t="str">
            <v>-</v>
          </cell>
          <cell r="K892" t="str">
            <v>-</v>
          </cell>
          <cell r="L892" t="str">
            <v>-</v>
          </cell>
          <cell r="M892" t="str">
            <v>-</v>
          </cell>
          <cell r="N892" t="str">
            <v>-</v>
          </cell>
          <cell r="O892" t="str">
            <v>-</v>
          </cell>
          <cell r="P892" t="str">
            <v>-</v>
          </cell>
          <cell r="Q892" t="str">
            <v>-</v>
          </cell>
          <cell r="R892" t="str">
            <v>-</v>
          </cell>
          <cell r="S892" t="str">
            <v>-</v>
          </cell>
          <cell r="T892" t="str">
            <v>-</v>
          </cell>
          <cell r="U892" t="str">
            <v>-</v>
          </cell>
          <cell r="V892" t="str">
            <v>-</v>
          </cell>
          <cell r="W892" t="str">
            <v>-</v>
          </cell>
          <cell r="X892" t="str">
            <v>-</v>
          </cell>
          <cell r="Y892" t="str">
            <v>-</v>
          </cell>
          <cell r="Z892" t="str">
            <v>-</v>
          </cell>
          <cell r="AA892" t="str">
            <v>-</v>
          </cell>
          <cell r="AB892" t="str">
            <v>-</v>
          </cell>
          <cell r="AC892" t="str">
            <v>-</v>
          </cell>
          <cell r="AD892" t="str">
            <v>-</v>
          </cell>
        </row>
        <row r="893">
          <cell r="D893" t="str">
            <v>dPO4st.10</v>
          </cell>
          <cell r="E893" t="str">
            <v>dPO4</v>
          </cell>
          <cell r="F893" t="str">
            <v>st.10</v>
          </cell>
          <cell r="G893" t="str">
            <v>-</v>
          </cell>
          <cell r="H893" t="str">
            <v>-</v>
          </cell>
          <cell r="I893" t="str">
            <v>-</v>
          </cell>
          <cell r="J893" t="str">
            <v>-</v>
          </cell>
          <cell r="K893" t="str">
            <v>-</v>
          </cell>
          <cell r="L893" t="str">
            <v>-</v>
          </cell>
          <cell r="M893" t="str">
            <v>-</v>
          </cell>
          <cell r="N893" t="str">
            <v>-</v>
          </cell>
          <cell r="O893" t="str">
            <v>-</v>
          </cell>
          <cell r="P893" t="str">
            <v>-</v>
          </cell>
          <cell r="Q893" t="str">
            <v>-</v>
          </cell>
          <cell r="R893" t="str">
            <v>-</v>
          </cell>
          <cell r="S893" t="str">
            <v>-</v>
          </cell>
          <cell r="T893" t="str">
            <v>-</v>
          </cell>
          <cell r="U893" t="str">
            <v>-</v>
          </cell>
          <cell r="V893" t="str">
            <v>-</v>
          </cell>
          <cell r="W893" t="str">
            <v>-</v>
          </cell>
          <cell r="X893" t="str">
            <v>-</v>
          </cell>
          <cell r="Y893" t="str">
            <v>-</v>
          </cell>
          <cell r="Z893" t="str">
            <v>-</v>
          </cell>
          <cell r="AA893" t="str">
            <v>-</v>
          </cell>
          <cell r="AB893" t="str">
            <v>-</v>
          </cell>
          <cell r="AC893" t="str">
            <v>-</v>
          </cell>
          <cell r="AD893" t="str">
            <v>-</v>
          </cell>
        </row>
        <row r="894">
          <cell r="D894" t="str">
            <v>dPO4st.11</v>
          </cell>
          <cell r="E894" t="str">
            <v>dPO4</v>
          </cell>
          <cell r="F894" t="str">
            <v>st.11</v>
          </cell>
          <cell r="G894" t="str">
            <v>-</v>
          </cell>
          <cell r="H894" t="str">
            <v>-</v>
          </cell>
          <cell r="I894" t="str">
            <v>-</v>
          </cell>
          <cell r="J894" t="str">
            <v>-</v>
          </cell>
          <cell r="K894" t="str">
            <v>-</v>
          </cell>
          <cell r="L894" t="str">
            <v>-</v>
          </cell>
          <cell r="M894" t="str">
            <v>-</v>
          </cell>
          <cell r="N894" t="str">
            <v>-</v>
          </cell>
          <cell r="O894" t="str">
            <v>-</v>
          </cell>
          <cell r="P894" t="str">
            <v>-</v>
          </cell>
          <cell r="Q894" t="str">
            <v>-</v>
          </cell>
          <cell r="R894" t="str">
            <v>-</v>
          </cell>
          <cell r="S894" t="str">
            <v>-</v>
          </cell>
          <cell r="T894" t="str">
            <v>-</v>
          </cell>
          <cell r="U894" t="str">
            <v>-</v>
          </cell>
          <cell r="V894" t="str">
            <v>-</v>
          </cell>
          <cell r="W894" t="str">
            <v>-</v>
          </cell>
          <cell r="X894" t="str">
            <v>-</v>
          </cell>
          <cell r="Y894" t="str">
            <v>-</v>
          </cell>
          <cell r="Z894" t="str">
            <v>-</v>
          </cell>
          <cell r="AA894" t="str">
            <v>-</v>
          </cell>
          <cell r="AB894" t="str">
            <v>-</v>
          </cell>
          <cell r="AC894" t="str">
            <v>-</v>
          </cell>
          <cell r="AD894" t="str">
            <v>-</v>
          </cell>
        </row>
        <row r="895">
          <cell r="D895" t="str">
            <v>dPO4st.12</v>
          </cell>
          <cell r="E895" t="str">
            <v>dPO4</v>
          </cell>
          <cell r="F895" t="str">
            <v>st.12</v>
          </cell>
          <cell r="G895" t="str">
            <v>-</v>
          </cell>
          <cell r="H895" t="str">
            <v>-</v>
          </cell>
          <cell r="I895" t="str">
            <v>-</v>
          </cell>
          <cell r="J895" t="str">
            <v>-</v>
          </cell>
          <cell r="K895" t="str">
            <v>-</v>
          </cell>
          <cell r="L895" t="str">
            <v>-</v>
          </cell>
          <cell r="M895" t="str">
            <v>-</v>
          </cell>
          <cell r="N895" t="str">
            <v>-</v>
          </cell>
          <cell r="O895" t="str">
            <v>-</v>
          </cell>
          <cell r="P895" t="str">
            <v>-</v>
          </cell>
          <cell r="Q895" t="str">
            <v>-</v>
          </cell>
          <cell r="R895" t="str">
            <v>-</v>
          </cell>
          <cell r="S895" t="str">
            <v>-</v>
          </cell>
          <cell r="T895" t="str">
            <v>-</v>
          </cell>
          <cell r="U895" t="str">
            <v>-</v>
          </cell>
          <cell r="V895" t="str">
            <v>-</v>
          </cell>
          <cell r="W895" t="str">
            <v>-</v>
          </cell>
          <cell r="X895" t="str">
            <v>-</v>
          </cell>
          <cell r="Y895" t="str">
            <v>-</v>
          </cell>
          <cell r="Z895" t="str">
            <v>-</v>
          </cell>
          <cell r="AA895" t="str">
            <v>-</v>
          </cell>
          <cell r="AB895" t="str">
            <v>-</v>
          </cell>
          <cell r="AC895" t="str">
            <v>-</v>
          </cell>
          <cell r="AD895" t="str">
            <v>-</v>
          </cell>
        </row>
        <row r="896">
          <cell r="D896" t="str">
            <v>dPO4st.13</v>
          </cell>
          <cell r="E896" t="str">
            <v>dPO4</v>
          </cell>
          <cell r="F896" t="str">
            <v>st.13</v>
          </cell>
          <cell r="G896" t="str">
            <v>-</v>
          </cell>
          <cell r="H896" t="str">
            <v>-</v>
          </cell>
          <cell r="I896" t="str">
            <v>-</v>
          </cell>
          <cell r="J896" t="str">
            <v>-</v>
          </cell>
          <cell r="K896" t="str">
            <v>-</v>
          </cell>
          <cell r="L896" t="str">
            <v>-</v>
          </cell>
          <cell r="M896" t="str">
            <v>-</v>
          </cell>
          <cell r="N896" t="str">
            <v>-</v>
          </cell>
          <cell r="O896" t="str">
            <v>-</v>
          </cell>
          <cell r="P896" t="str">
            <v>-</v>
          </cell>
          <cell r="Q896" t="str">
            <v>-</v>
          </cell>
          <cell r="R896" t="str">
            <v>-</v>
          </cell>
          <cell r="S896" t="str">
            <v>-</v>
          </cell>
          <cell r="T896" t="str">
            <v>-</v>
          </cell>
          <cell r="U896" t="str">
            <v>-</v>
          </cell>
          <cell r="V896" t="str">
            <v>-</v>
          </cell>
          <cell r="W896" t="str">
            <v>-</v>
          </cell>
          <cell r="X896" t="str">
            <v>-</v>
          </cell>
          <cell r="Y896" t="str">
            <v>-</v>
          </cell>
          <cell r="Z896" t="str">
            <v>-</v>
          </cell>
          <cell r="AA896" t="str">
            <v>-</v>
          </cell>
          <cell r="AB896" t="str">
            <v>-</v>
          </cell>
          <cell r="AC896" t="str">
            <v>-</v>
          </cell>
          <cell r="AD896" t="str">
            <v>-</v>
          </cell>
        </row>
        <row r="897">
          <cell r="D897" t="str">
            <v>dPO4st.14</v>
          </cell>
          <cell r="E897" t="str">
            <v>dPO4</v>
          </cell>
          <cell r="F897" t="str">
            <v>st.14</v>
          </cell>
          <cell r="G897" t="str">
            <v>-</v>
          </cell>
          <cell r="H897" t="str">
            <v>-</v>
          </cell>
          <cell r="I897" t="str">
            <v>-</v>
          </cell>
          <cell r="J897" t="str">
            <v>-</v>
          </cell>
          <cell r="K897" t="str">
            <v>-</v>
          </cell>
          <cell r="L897" t="str">
            <v>-</v>
          </cell>
          <cell r="M897" t="str">
            <v>-</v>
          </cell>
          <cell r="N897" t="str">
            <v>-</v>
          </cell>
          <cell r="O897" t="str">
            <v>-</v>
          </cell>
          <cell r="P897" t="str">
            <v>-</v>
          </cell>
          <cell r="Q897" t="str">
            <v>-</v>
          </cell>
          <cell r="R897" t="str">
            <v>-</v>
          </cell>
          <cell r="S897" t="str">
            <v>-</v>
          </cell>
          <cell r="T897" t="str">
            <v>-</v>
          </cell>
          <cell r="U897" t="str">
            <v>-</v>
          </cell>
          <cell r="V897" t="str">
            <v>-</v>
          </cell>
          <cell r="W897" t="str">
            <v>-</v>
          </cell>
          <cell r="X897" t="str">
            <v>-</v>
          </cell>
          <cell r="Y897" t="str">
            <v>-</v>
          </cell>
          <cell r="Z897" t="str">
            <v>-</v>
          </cell>
          <cell r="AA897" t="str">
            <v>-</v>
          </cell>
          <cell r="AB897" t="str">
            <v>-</v>
          </cell>
          <cell r="AC897" t="str">
            <v>-</v>
          </cell>
          <cell r="AD897" t="str">
            <v>-</v>
          </cell>
        </row>
        <row r="898">
          <cell r="D898" t="str">
            <v>dPO4st.15</v>
          </cell>
          <cell r="E898" t="str">
            <v>dPO4</v>
          </cell>
          <cell r="F898" t="str">
            <v>st.15</v>
          </cell>
          <cell r="G898" t="str">
            <v>-</v>
          </cell>
          <cell r="H898" t="str">
            <v>-</v>
          </cell>
          <cell r="I898" t="str">
            <v>-</v>
          </cell>
          <cell r="J898" t="str">
            <v>-</v>
          </cell>
          <cell r="K898" t="str">
            <v>-</v>
          </cell>
          <cell r="L898" t="str">
            <v>-</v>
          </cell>
          <cell r="M898" t="str">
            <v>-</v>
          </cell>
          <cell r="N898" t="str">
            <v>-</v>
          </cell>
          <cell r="O898" t="str">
            <v>-</v>
          </cell>
          <cell r="P898" t="str">
            <v>-</v>
          </cell>
          <cell r="Q898" t="str">
            <v>-</v>
          </cell>
          <cell r="R898" t="str">
            <v>-</v>
          </cell>
          <cell r="S898" t="str">
            <v>-</v>
          </cell>
          <cell r="T898" t="str">
            <v>-</v>
          </cell>
          <cell r="U898" t="str">
            <v>-</v>
          </cell>
          <cell r="V898" t="str">
            <v>-</v>
          </cell>
          <cell r="W898" t="str">
            <v>-</v>
          </cell>
          <cell r="X898" t="str">
            <v>-</v>
          </cell>
          <cell r="Y898" t="str">
            <v>-</v>
          </cell>
          <cell r="Z898" t="str">
            <v>-</v>
          </cell>
          <cell r="AA898" t="str">
            <v>-</v>
          </cell>
          <cell r="AB898" t="str">
            <v>-</v>
          </cell>
          <cell r="AC898" t="str">
            <v>-</v>
          </cell>
          <cell r="AD898" t="str">
            <v>-</v>
          </cell>
        </row>
        <row r="899">
          <cell r="D899" t="str">
            <v>dPO4st.16</v>
          </cell>
          <cell r="E899" t="str">
            <v>dPO4</v>
          </cell>
          <cell r="F899" t="str">
            <v>st.16</v>
          </cell>
          <cell r="G899" t="str">
            <v>-</v>
          </cell>
          <cell r="H899" t="str">
            <v>-</v>
          </cell>
          <cell r="I899" t="str">
            <v>-</v>
          </cell>
          <cell r="J899" t="str">
            <v>-</v>
          </cell>
          <cell r="K899" t="str">
            <v>-</v>
          </cell>
          <cell r="L899" t="str">
            <v>-</v>
          </cell>
          <cell r="M899" t="str">
            <v>-</v>
          </cell>
          <cell r="N899" t="str">
            <v>-</v>
          </cell>
          <cell r="O899" t="str">
            <v>-</v>
          </cell>
          <cell r="P899" t="str">
            <v>-</v>
          </cell>
          <cell r="Q899" t="str">
            <v>-</v>
          </cell>
          <cell r="R899" t="str">
            <v>-</v>
          </cell>
          <cell r="S899" t="str">
            <v>-</v>
          </cell>
          <cell r="T899" t="str">
            <v>-</v>
          </cell>
          <cell r="U899" t="str">
            <v>-</v>
          </cell>
          <cell r="V899" t="str">
            <v>-</v>
          </cell>
          <cell r="W899" t="str">
            <v>-</v>
          </cell>
          <cell r="X899" t="str">
            <v>-</v>
          </cell>
          <cell r="Y899" t="str">
            <v>-</v>
          </cell>
          <cell r="Z899" t="str">
            <v>-</v>
          </cell>
          <cell r="AA899" t="str">
            <v>-</v>
          </cell>
          <cell r="AB899" t="str">
            <v>-</v>
          </cell>
          <cell r="AC899" t="str">
            <v>-</v>
          </cell>
          <cell r="AD899" t="str">
            <v>-</v>
          </cell>
        </row>
        <row r="900">
          <cell r="D900" t="str">
            <v>dPO4st.17</v>
          </cell>
          <cell r="E900" t="str">
            <v>dPO4</v>
          </cell>
          <cell r="F900" t="str">
            <v>st.17</v>
          </cell>
          <cell r="G900" t="str">
            <v>-</v>
          </cell>
          <cell r="H900" t="str">
            <v>-</v>
          </cell>
          <cell r="I900" t="str">
            <v>-</v>
          </cell>
          <cell r="J900" t="str">
            <v>-</v>
          </cell>
          <cell r="K900" t="str">
            <v>-</v>
          </cell>
          <cell r="L900" t="str">
            <v>-</v>
          </cell>
          <cell r="M900" t="str">
            <v>-</v>
          </cell>
          <cell r="N900" t="str">
            <v>-</v>
          </cell>
          <cell r="O900" t="str">
            <v>-</v>
          </cell>
          <cell r="P900" t="str">
            <v>-</v>
          </cell>
          <cell r="Q900" t="str">
            <v>-</v>
          </cell>
          <cell r="R900" t="str">
            <v>-</v>
          </cell>
          <cell r="S900" t="str">
            <v>-</v>
          </cell>
          <cell r="T900" t="str">
            <v>-</v>
          </cell>
          <cell r="U900" t="str">
            <v>-</v>
          </cell>
          <cell r="V900" t="str">
            <v>-</v>
          </cell>
          <cell r="W900" t="str">
            <v>-</v>
          </cell>
          <cell r="X900" t="str">
            <v>-</v>
          </cell>
          <cell r="Y900" t="str">
            <v>-</v>
          </cell>
          <cell r="Z900" t="str">
            <v>-</v>
          </cell>
          <cell r="AA900" t="str">
            <v>-</v>
          </cell>
          <cell r="AB900" t="str">
            <v>-</v>
          </cell>
          <cell r="AC900" t="str">
            <v>-</v>
          </cell>
          <cell r="AD900" t="str">
            <v>-</v>
          </cell>
        </row>
        <row r="901">
          <cell r="D901" t="str">
            <v>dPO4st.18</v>
          </cell>
          <cell r="E901" t="str">
            <v>dPO4</v>
          </cell>
          <cell r="F901" t="str">
            <v>st.18</v>
          </cell>
          <cell r="G901" t="str">
            <v>-</v>
          </cell>
          <cell r="H901" t="str">
            <v>-</v>
          </cell>
          <cell r="I901" t="str">
            <v>-</v>
          </cell>
          <cell r="J901" t="str">
            <v>-</v>
          </cell>
          <cell r="K901" t="str">
            <v>-</v>
          </cell>
          <cell r="L901" t="str">
            <v>-</v>
          </cell>
          <cell r="M901" t="str">
            <v>-</v>
          </cell>
          <cell r="N901" t="str">
            <v>-</v>
          </cell>
          <cell r="O901" t="str">
            <v>-</v>
          </cell>
          <cell r="P901" t="str">
            <v>-</v>
          </cell>
          <cell r="Q901" t="str">
            <v>-</v>
          </cell>
          <cell r="R901" t="str">
            <v>-</v>
          </cell>
          <cell r="S901" t="str">
            <v>-</v>
          </cell>
          <cell r="T901" t="str">
            <v>-</v>
          </cell>
          <cell r="U901" t="str">
            <v>-</v>
          </cell>
          <cell r="V901" t="str">
            <v>-</v>
          </cell>
          <cell r="W901" t="str">
            <v>-</v>
          </cell>
          <cell r="X901" t="str">
            <v>-</v>
          </cell>
          <cell r="Y901" t="str">
            <v>-</v>
          </cell>
          <cell r="Z901" t="str">
            <v>-</v>
          </cell>
          <cell r="AA901" t="str">
            <v>-</v>
          </cell>
          <cell r="AB901" t="str">
            <v>-</v>
          </cell>
          <cell r="AC901" t="str">
            <v>-</v>
          </cell>
          <cell r="AD901" t="str">
            <v>-</v>
          </cell>
        </row>
        <row r="902">
          <cell r="D902" t="str">
            <v>dPO4st.19</v>
          </cell>
          <cell r="E902" t="str">
            <v>dPO4</v>
          </cell>
          <cell r="F902" t="str">
            <v>st.19</v>
          </cell>
          <cell r="G902" t="str">
            <v>-</v>
          </cell>
          <cell r="H902" t="str">
            <v>-</v>
          </cell>
          <cell r="I902" t="str">
            <v>-</v>
          </cell>
          <cell r="J902" t="str">
            <v>-</v>
          </cell>
          <cell r="K902" t="str">
            <v>-</v>
          </cell>
          <cell r="L902" t="str">
            <v>-</v>
          </cell>
          <cell r="M902" t="str">
            <v>-</v>
          </cell>
          <cell r="N902" t="str">
            <v>-</v>
          </cell>
          <cell r="O902" t="str">
            <v>-</v>
          </cell>
          <cell r="P902" t="str">
            <v>-</v>
          </cell>
          <cell r="Q902" t="str">
            <v>-</v>
          </cell>
          <cell r="R902" t="str">
            <v>-</v>
          </cell>
          <cell r="S902" t="str">
            <v>-</v>
          </cell>
          <cell r="T902" t="str">
            <v>-</v>
          </cell>
          <cell r="U902" t="str">
            <v>-</v>
          </cell>
          <cell r="V902" t="str">
            <v>-</v>
          </cell>
          <cell r="W902" t="str">
            <v>-</v>
          </cell>
          <cell r="X902" t="str">
            <v>-</v>
          </cell>
          <cell r="Y902" t="str">
            <v>-</v>
          </cell>
          <cell r="Z902" t="str">
            <v>-</v>
          </cell>
          <cell r="AA902" t="str">
            <v>-</v>
          </cell>
          <cell r="AB902" t="str">
            <v>-</v>
          </cell>
          <cell r="AC902" t="str">
            <v>-</v>
          </cell>
          <cell r="AD902" t="str">
            <v>-</v>
          </cell>
        </row>
        <row r="903">
          <cell r="D903" t="str">
            <v>dPO4st.20</v>
          </cell>
          <cell r="E903" t="str">
            <v>dPO4</v>
          </cell>
          <cell r="F903" t="str">
            <v>st.20</v>
          </cell>
          <cell r="G903" t="str">
            <v>-</v>
          </cell>
          <cell r="H903" t="str">
            <v>-</v>
          </cell>
          <cell r="I903" t="str">
            <v>-</v>
          </cell>
          <cell r="J903" t="str">
            <v>-</v>
          </cell>
          <cell r="K903" t="str">
            <v>-</v>
          </cell>
          <cell r="L903" t="str">
            <v>-</v>
          </cell>
          <cell r="M903" t="str">
            <v>-</v>
          </cell>
          <cell r="N903" t="str">
            <v>-</v>
          </cell>
          <cell r="O903" t="str">
            <v>-</v>
          </cell>
          <cell r="P903" t="str">
            <v>-</v>
          </cell>
          <cell r="Q903" t="str">
            <v>-</v>
          </cell>
          <cell r="R903" t="str">
            <v>-</v>
          </cell>
          <cell r="S903" t="str">
            <v>-</v>
          </cell>
          <cell r="T903" t="str">
            <v>-</v>
          </cell>
          <cell r="U903" t="str">
            <v>-</v>
          </cell>
          <cell r="V903" t="str">
            <v>-</v>
          </cell>
          <cell r="W903" t="str">
            <v>-</v>
          </cell>
          <cell r="X903" t="str">
            <v>-</v>
          </cell>
          <cell r="Y903" t="str">
            <v>-</v>
          </cell>
          <cell r="Z903" t="str">
            <v>-</v>
          </cell>
          <cell r="AA903" t="str">
            <v>-</v>
          </cell>
          <cell r="AB903" t="str">
            <v>-</v>
          </cell>
          <cell r="AC903" t="str">
            <v>-</v>
          </cell>
          <cell r="AD903" t="str">
            <v>-</v>
          </cell>
        </row>
        <row r="904">
          <cell r="D904" t="str">
            <v>流量表</v>
          </cell>
          <cell r="E904" t="str">
            <v>流量</v>
          </cell>
          <cell r="F904" t="str">
            <v>表</v>
          </cell>
          <cell r="G904" t="str">
            <v>-</v>
          </cell>
          <cell r="H904" t="str">
            <v>-</v>
          </cell>
          <cell r="I904" t="str">
            <v>-</v>
          </cell>
          <cell r="J904" t="str">
            <v>-</v>
          </cell>
          <cell r="K904" t="str">
            <v>-</v>
          </cell>
          <cell r="L904" t="str">
            <v>-</v>
          </cell>
          <cell r="M904" t="str">
            <v>-</v>
          </cell>
          <cell r="N904" t="str">
            <v>-</v>
          </cell>
          <cell r="O904" t="str">
            <v>-</v>
          </cell>
          <cell r="P904" t="str">
            <v>-</v>
          </cell>
          <cell r="Q904" t="str">
            <v>-</v>
          </cell>
          <cell r="R904" t="str">
            <v>-</v>
          </cell>
          <cell r="S904" t="str">
            <v>-</v>
          </cell>
          <cell r="T904" t="str">
            <v>-</v>
          </cell>
          <cell r="U904" t="str">
            <v>-</v>
          </cell>
          <cell r="V904" t="str">
            <v>-</v>
          </cell>
          <cell r="W904" t="str">
            <v>-</v>
          </cell>
          <cell r="X904" t="str">
            <v>-</v>
          </cell>
          <cell r="Y904" t="str">
            <v>-</v>
          </cell>
          <cell r="Z904" t="str">
            <v>-</v>
          </cell>
          <cell r="AA904" t="str">
            <v>-</v>
          </cell>
          <cell r="AB904" t="str">
            <v>-</v>
          </cell>
          <cell r="AC904" t="str">
            <v>-</v>
          </cell>
          <cell r="AD904" t="str">
            <v>-</v>
          </cell>
        </row>
        <row r="905">
          <cell r="D905" t="str">
            <v>流量中</v>
          </cell>
          <cell r="E905" t="str">
            <v>流量</v>
          </cell>
          <cell r="F905" t="str">
            <v>中</v>
          </cell>
          <cell r="G905" t="str">
            <v>-</v>
          </cell>
          <cell r="H905" t="str">
            <v>-</v>
          </cell>
          <cell r="I905" t="str">
            <v>-</v>
          </cell>
          <cell r="J905" t="str">
            <v>-</v>
          </cell>
          <cell r="K905" t="str">
            <v>-</v>
          </cell>
          <cell r="L905" t="str">
            <v>-</v>
          </cell>
          <cell r="M905" t="str">
            <v>-</v>
          </cell>
          <cell r="N905" t="str">
            <v>-</v>
          </cell>
          <cell r="O905" t="str">
            <v>-</v>
          </cell>
          <cell r="P905" t="str">
            <v>-</v>
          </cell>
          <cell r="Q905" t="str">
            <v>-</v>
          </cell>
          <cell r="R905" t="str">
            <v>-</v>
          </cell>
          <cell r="S905" t="str">
            <v>-</v>
          </cell>
          <cell r="T905" t="str">
            <v>-</v>
          </cell>
          <cell r="U905" t="str">
            <v>-</v>
          </cell>
          <cell r="V905" t="str">
            <v>-</v>
          </cell>
          <cell r="W905" t="str">
            <v>-</v>
          </cell>
          <cell r="X905" t="str">
            <v>-</v>
          </cell>
          <cell r="Y905" t="str">
            <v>-</v>
          </cell>
          <cell r="Z905" t="str">
            <v>-</v>
          </cell>
          <cell r="AA905" t="str">
            <v>-</v>
          </cell>
          <cell r="AB905" t="str">
            <v>-</v>
          </cell>
          <cell r="AC905" t="str">
            <v>-</v>
          </cell>
          <cell r="AD905" t="str">
            <v>-</v>
          </cell>
        </row>
        <row r="906">
          <cell r="D906" t="str">
            <v>流量底</v>
          </cell>
          <cell r="E906" t="str">
            <v>流量</v>
          </cell>
          <cell r="F906" t="str">
            <v>底</v>
          </cell>
          <cell r="G906" t="str">
            <v>-</v>
          </cell>
          <cell r="H906" t="str">
            <v>-</v>
          </cell>
          <cell r="I906" t="str">
            <v>-</v>
          </cell>
          <cell r="J906" t="str">
            <v>-</v>
          </cell>
          <cell r="K906" t="str">
            <v>-</v>
          </cell>
          <cell r="L906" t="str">
            <v>-</v>
          </cell>
          <cell r="M906" t="str">
            <v>-</v>
          </cell>
          <cell r="N906" t="str">
            <v>-</v>
          </cell>
          <cell r="O906" t="str">
            <v>-</v>
          </cell>
          <cell r="P906" t="str">
            <v>-</v>
          </cell>
          <cell r="Q906" t="str">
            <v>-</v>
          </cell>
          <cell r="R906" t="str">
            <v>-</v>
          </cell>
          <cell r="S906" t="str">
            <v>-</v>
          </cell>
          <cell r="T906" t="str">
            <v>-</v>
          </cell>
          <cell r="U906" t="str">
            <v>-</v>
          </cell>
          <cell r="V906" t="str">
            <v>-</v>
          </cell>
          <cell r="W906" t="str">
            <v>-</v>
          </cell>
          <cell r="X906" t="str">
            <v>-</v>
          </cell>
          <cell r="Y906" t="str">
            <v>-</v>
          </cell>
          <cell r="Z906" t="str">
            <v>-</v>
          </cell>
          <cell r="AA906" t="str">
            <v>-</v>
          </cell>
          <cell r="AB906" t="str">
            <v>-</v>
          </cell>
          <cell r="AC906" t="str">
            <v>-</v>
          </cell>
          <cell r="AD906" t="str">
            <v>-</v>
          </cell>
        </row>
        <row r="907">
          <cell r="D907" t="str">
            <v>流量湖</v>
          </cell>
          <cell r="E907" t="str">
            <v>流量</v>
          </cell>
          <cell r="F907" t="str">
            <v>湖</v>
          </cell>
          <cell r="G907" t="str">
            <v>-</v>
          </cell>
          <cell r="H907" t="str">
            <v>-</v>
          </cell>
          <cell r="I907" t="str">
            <v>-</v>
          </cell>
          <cell r="J907" t="str">
            <v>-</v>
          </cell>
          <cell r="K907" t="str">
            <v>-</v>
          </cell>
          <cell r="L907" t="str">
            <v>-</v>
          </cell>
          <cell r="M907" t="str">
            <v>-</v>
          </cell>
          <cell r="N907" t="str">
            <v>-</v>
          </cell>
          <cell r="O907" t="str">
            <v>-</v>
          </cell>
          <cell r="P907" t="str">
            <v>-</v>
          </cell>
          <cell r="Q907" t="str">
            <v>-</v>
          </cell>
          <cell r="R907" t="str">
            <v>-</v>
          </cell>
          <cell r="S907" t="str">
            <v>-</v>
          </cell>
          <cell r="T907" t="str">
            <v>-</v>
          </cell>
          <cell r="U907" t="str">
            <v>-</v>
          </cell>
          <cell r="V907" t="str">
            <v>-</v>
          </cell>
          <cell r="W907" t="str">
            <v>-</v>
          </cell>
          <cell r="X907" t="str">
            <v>-</v>
          </cell>
          <cell r="Y907" t="str">
            <v>-</v>
          </cell>
          <cell r="Z907" t="str">
            <v>-</v>
          </cell>
          <cell r="AA907" t="str">
            <v>-</v>
          </cell>
          <cell r="AB907" t="str">
            <v>-</v>
          </cell>
          <cell r="AC907" t="str">
            <v>-</v>
          </cell>
          <cell r="AD907" t="str">
            <v>-</v>
          </cell>
        </row>
        <row r="908">
          <cell r="D908" t="str">
            <v>流量上</v>
          </cell>
          <cell r="E908" t="str">
            <v>流量</v>
          </cell>
          <cell r="F908" t="str">
            <v>上</v>
          </cell>
          <cell r="G908" t="str">
            <v>-</v>
          </cell>
          <cell r="H908" t="str">
            <v>-</v>
          </cell>
          <cell r="I908" t="str">
            <v>-</v>
          </cell>
          <cell r="J908" t="str">
            <v>-</v>
          </cell>
          <cell r="K908" t="str">
            <v>-</v>
          </cell>
          <cell r="L908" t="str">
            <v>-</v>
          </cell>
          <cell r="M908" t="str">
            <v>-</v>
          </cell>
          <cell r="N908" t="str">
            <v>-</v>
          </cell>
          <cell r="O908" t="str">
            <v>-</v>
          </cell>
          <cell r="P908" t="str">
            <v>-</v>
          </cell>
          <cell r="Q908" t="str">
            <v>-</v>
          </cell>
          <cell r="R908" t="str">
            <v>-</v>
          </cell>
          <cell r="S908" t="str">
            <v>-</v>
          </cell>
          <cell r="T908" t="str">
            <v>-</v>
          </cell>
          <cell r="U908" t="str">
            <v>-</v>
          </cell>
          <cell r="V908" t="str">
            <v>-</v>
          </cell>
          <cell r="W908" t="str">
            <v>-</v>
          </cell>
          <cell r="X908" t="str">
            <v>-</v>
          </cell>
          <cell r="Y908" t="str">
            <v>-</v>
          </cell>
          <cell r="Z908" t="str">
            <v>-</v>
          </cell>
          <cell r="AA908" t="str">
            <v>-</v>
          </cell>
          <cell r="AB908" t="str">
            <v>-</v>
          </cell>
          <cell r="AC908" t="str">
            <v>-</v>
          </cell>
          <cell r="AD908" t="str">
            <v>-</v>
          </cell>
        </row>
        <row r="909">
          <cell r="D909" t="str">
            <v>流量西</v>
          </cell>
          <cell r="E909" t="str">
            <v>流量</v>
          </cell>
          <cell r="F909" t="str">
            <v>西</v>
          </cell>
          <cell r="G909" t="str">
            <v>-</v>
          </cell>
          <cell r="H909" t="str">
            <v>-</v>
          </cell>
          <cell r="I909" t="str">
            <v>-</v>
          </cell>
          <cell r="J909" t="str">
            <v>-</v>
          </cell>
          <cell r="K909" t="str">
            <v>-</v>
          </cell>
          <cell r="L909" t="str">
            <v>-</v>
          </cell>
          <cell r="M909" t="str">
            <v>-</v>
          </cell>
          <cell r="N909" t="str">
            <v>-</v>
          </cell>
          <cell r="O909" t="str">
            <v>-</v>
          </cell>
          <cell r="P909" t="str">
            <v>-</v>
          </cell>
          <cell r="Q909" t="str">
            <v>-</v>
          </cell>
          <cell r="R909" t="str">
            <v>-</v>
          </cell>
          <cell r="S909" t="str">
            <v>-</v>
          </cell>
          <cell r="T909" t="str">
            <v>-</v>
          </cell>
          <cell r="U909" t="str">
            <v>-</v>
          </cell>
          <cell r="V909" t="str">
            <v>-</v>
          </cell>
          <cell r="W909" t="str">
            <v>-</v>
          </cell>
          <cell r="X909" t="str">
            <v>-</v>
          </cell>
          <cell r="Y909" t="str">
            <v>-</v>
          </cell>
          <cell r="Z909" t="str">
            <v>-</v>
          </cell>
          <cell r="AA909" t="str">
            <v>-</v>
          </cell>
          <cell r="AB909" t="str">
            <v>-</v>
          </cell>
          <cell r="AC909" t="str">
            <v>-</v>
          </cell>
          <cell r="AD909" t="str">
            <v>-</v>
          </cell>
        </row>
        <row r="910">
          <cell r="D910" t="str">
            <v>流量帝</v>
          </cell>
          <cell r="E910" t="str">
            <v>流量</v>
          </cell>
          <cell r="F910" t="str">
            <v>帝</v>
          </cell>
          <cell r="G910" t="str">
            <v>-</v>
          </cell>
          <cell r="H910" t="str">
            <v>-</v>
          </cell>
          <cell r="I910" t="str">
            <v>-</v>
          </cell>
          <cell r="J910" t="str">
            <v>-</v>
          </cell>
          <cell r="K910" t="str">
            <v>-</v>
          </cell>
          <cell r="L910" t="str">
            <v>-</v>
          </cell>
          <cell r="M910" t="str">
            <v>-</v>
          </cell>
          <cell r="N910" t="str">
            <v>-</v>
          </cell>
          <cell r="O910" t="str">
            <v>-</v>
          </cell>
          <cell r="P910" t="str">
            <v>-</v>
          </cell>
          <cell r="Q910" t="str">
            <v>-</v>
          </cell>
          <cell r="R910" t="str">
            <v>-</v>
          </cell>
          <cell r="S910" t="str">
            <v>-</v>
          </cell>
          <cell r="T910" t="str">
            <v>-</v>
          </cell>
          <cell r="U910" t="str">
            <v>-</v>
          </cell>
          <cell r="V910" t="str">
            <v>-</v>
          </cell>
          <cell r="W910" t="str">
            <v>-</v>
          </cell>
          <cell r="X910" t="str">
            <v>-</v>
          </cell>
          <cell r="Y910" t="str">
            <v>-</v>
          </cell>
          <cell r="Z910" t="str">
            <v>-</v>
          </cell>
          <cell r="AA910" t="str">
            <v>-</v>
          </cell>
          <cell r="AB910" t="str">
            <v>-</v>
          </cell>
          <cell r="AC910" t="str">
            <v>-</v>
          </cell>
          <cell r="AD910" t="str">
            <v>-</v>
          </cell>
        </row>
        <row r="911">
          <cell r="D911" t="str">
            <v>流量果</v>
          </cell>
          <cell r="E911" t="str">
            <v>流量</v>
          </cell>
          <cell r="F911" t="str">
            <v>果</v>
          </cell>
          <cell r="G911" t="str">
            <v>-</v>
          </cell>
          <cell r="H911" t="str">
            <v>-</v>
          </cell>
          <cell r="I911" t="str">
            <v>-</v>
          </cell>
          <cell r="J911" t="str">
            <v>-</v>
          </cell>
          <cell r="K911" t="str">
            <v>-</v>
          </cell>
          <cell r="L911" t="str">
            <v>-</v>
          </cell>
          <cell r="M911" t="str">
            <v>-</v>
          </cell>
          <cell r="N911" t="str">
            <v>-</v>
          </cell>
          <cell r="O911" t="str">
            <v>-</v>
          </cell>
          <cell r="P911" t="str">
            <v>-</v>
          </cell>
          <cell r="Q911" t="str">
            <v>-</v>
          </cell>
          <cell r="R911" t="str">
            <v>-</v>
          </cell>
          <cell r="S911" t="str">
            <v>-</v>
          </cell>
          <cell r="T911" t="str">
            <v>-</v>
          </cell>
          <cell r="U911" t="str">
            <v>-</v>
          </cell>
          <cell r="V911" t="str">
            <v>-</v>
          </cell>
          <cell r="W911" t="str">
            <v>-</v>
          </cell>
          <cell r="X911" t="str">
            <v>-</v>
          </cell>
          <cell r="Y911" t="str">
            <v>-</v>
          </cell>
          <cell r="Z911" t="str">
            <v>-</v>
          </cell>
          <cell r="AA911" t="str">
            <v>-</v>
          </cell>
          <cell r="AB911" t="str">
            <v>-</v>
          </cell>
          <cell r="AC911" t="str">
            <v>-</v>
          </cell>
          <cell r="AD911" t="str">
            <v>-</v>
          </cell>
        </row>
        <row r="912">
          <cell r="D912" t="str">
            <v>流量放</v>
          </cell>
          <cell r="E912" t="str">
            <v>流量</v>
          </cell>
          <cell r="F912" t="str">
            <v>放</v>
          </cell>
          <cell r="G912" t="str">
            <v>-</v>
          </cell>
          <cell r="H912" t="str">
            <v>-</v>
          </cell>
          <cell r="I912" t="str">
            <v>-</v>
          </cell>
          <cell r="J912" t="str">
            <v>-</v>
          </cell>
          <cell r="K912" t="str">
            <v>-</v>
          </cell>
          <cell r="L912" t="str">
            <v>-</v>
          </cell>
          <cell r="M912" t="str">
            <v>-</v>
          </cell>
          <cell r="N912" t="str">
            <v>-</v>
          </cell>
          <cell r="O912" t="str">
            <v>-</v>
          </cell>
          <cell r="P912" t="str">
            <v>-</v>
          </cell>
          <cell r="Q912" t="str">
            <v>-</v>
          </cell>
          <cell r="R912" t="str">
            <v>-</v>
          </cell>
          <cell r="S912" t="str">
            <v>-</v>
          </cell>
          <cell r="T912" t="str">
            <v>-</v>
          </cell>
          <cell r="U912" t="str">
            <v>-</v>
          </cell>
          <cell r="V912" t="str">
            <v>-</v>
          </cell>
          <cell r="W912" t="str">
            <v>-</v>
          </cell>
          <cell r="X912" t="str">
            <v>-</v>
          </cell>
          <cell r="Y912" t="str">
            <v>-</v>
          </cell>
          <cell r="Z912" t="str">
            <v>-</v>
          </cell>
          <cell r="AA912" t="str">
            <v>-</v>
          </cell>
          <cell r="AB912" t="str">
            <v>-</v>
          </cell>
          <cell r="AC912" t="str">
            <v>-</v>
          </cell>
          <cell r="AD912" t="str">
            <v>-</v>
          </cell>
        </row>
        <row r="913">
          <cell r="D913" t="str">
            <v>流量st.10</v>
          </cell>
          <cell r="E913" t="str">
            <v>流量</v>
          </cell>
          <cell r="F913" t="str">
            <v>st.10</v>
          </cell>
          <cell r="G913" t="str">
            <v>-</v>
          </cell>
          <cell r="H913" t="str">
            <v>-</v>
          </cell>
          <cell r="I913" t="str">
            <v>-</v>
          </cell>
          <cell r="J913" t="str">
            <v>-</v>
          </cell>
          <cell r="K913" t="str">
            <v>-</v>
          </cell>
          <cell r="L913" t="str">
            <v>-</v>
          </cell>
          <cell r="M913" t="str">
            <v>-</v>
          </cell>
          <cell r="N913" t="str">
            <v>-</v>
          </cell>
          <cell r="O913" t="str">
            <v>-</v>
          </cell>
          <cell r="P913" t="str">
            <v>-</v>
          </cell>
          <cell r="Q913" t="str">
            <v>-</v>
          </cell>
          <cell r="R913" t="str">
            <v>-</v>
          </cell>
          <cell r="S913" t="str">
            <v>-</v>
          </cell>
          <cell r="T913" t="str">
            <v>-</v>
          </cell>
          <cell r="U913" t="str">
            <v>-</v>
          </cell>
          <cell r="V913" t="str">
            <v>-</v>
          </cell>
          <cell r="W913" t="str">
            <v>-</v>
          </cell>
          <cell r="X913" t="str">
            <v>-</v>
          </cell>
          <cell r="Y913" t="str">
            <v>-</v>
          </cell>
          <cell r="Z913" t="str">
            <v>-</v>
          </cell>
          <cell r="AA913" t="str">
            <v>-</v>
          </cell>
          <cell r="AB913" t="str">
            <v>-</v>
          </cell>
          <cell r="AC913" t="str">
            <v>-</v>
          </cell>
          <cell r="AD913" t="str">
            <v>-</v>
          </cell>
        </row>
        <row r="914">
          <cell r="D914" t="str">
            <v>流量st.11</v>
          </cell>
          <cell r="E914" t="str">
            <v>流量</v>
          </cell>
          <cell r="F914" t="str">
            <v>st.11</v>
          </cell>
          <cell r="G914" t="str">
            <v>-</v>
          </cell>
          <cell r="H914" t="str">
            <v>-</v>
          </cell>
          <cell r="I914" t="str">
            <v>-</v>
          </cell>
          <cell r="J914" t="str">
            <v>-</v>
          </cell>
          <cell r="K914" t="str">
            <v>-</v>
          </cell>
          <cell r="L914" t="str">
            <v>-</v>
          </cell>
          <cell r="M914" t="str">
            <v>-</v>
          </cell>
          <cell r="N914" t="str">
            <v>-</v>
          </cell>
          <cell r="O914" t="str">
            <v>-</v>
          </cell>
          <cell r="P914" t="str">
            <v>-</v>
          </cell>
          <cell r="Q914" t="str">
            <v>-</v>
          </cell>
          <cell r="R914" t="str">
            <v>-</v>
          </cell>
          <cell r="S914" t="str">
            <v>-</v>
          </cell>
          <cell r="T914" t="str">
            <v>-</v>
          </cell>
          <cell r="U914" t="str">
            <v>-</v>
          </cell>
          <cell r="V914" t="str">
            <v>-</v>
          </cell>
          <cell r="W914" t="str">
            <v>-</v>
          </cell>
          <cell r="X914" t="str">
            <v>-</v>
          </cell>
          <cell r="Y914" t="str">
            <v>-</v>
          </cell>
          <cell r="Z914" t="str">
            <v>-</v>
          </cell>
          <cell r="AA914" t="str">
            <v>-</v>
          </cell>
          <cell r="AB914" t="str">
            <v>-</v>
          </cell>
          <cell r="AC914" t="str">
            <v>-</v>
          </cell>
          <cell r="AD914" t="str">
            <v>-</v>
          </cell>
        </row>
        <row r="915">
          <cell r="D915" t="str">
            <v>流量st.12</v>
          </cell>
          <cell r="E915" t="str">
            <v>流量</v>
          </cell>
          <cell r="F915" t="str">
            <v>st.12</v>
          </cell>
          <cell r="G915" t="str">
            <v>-</v>
          </cell>
          <cell r="H915" t="str">
            <v>-</v>
          </cell>
          <cell r="I915" t="str">
            <v>-</v>
          </cell>
          <cell r="J915" t="str">
            <v>-</v>
          </cell>
          <cell r="K915" t="str">
            <v>-</v>
          </cell>
          <cell r="L915" t="str">
            <v>-</v>
          </cell>
          <cell r="M915" t="str">
            <v>-</v>
          </cell>
          <cell r="N915" t="str">
            <v>-</v>
          </cell>
          <cell r="O915" t="str">
            <v>-</v>
          </cell>
          <cell r="P915" t="str">
            <v>-</v>
          </cell>
          <cell r="Q915" t="str">
            <v>-</v>
          </cell>
          <cell r="R915" t="str">
            <v>-</v>
          </cell>
          <cell r="S915" t="str">
            <v>-</v>
          </cell>
          <cell r="T915" t="str">
            <v>-</v>
          </cell>
          <cell r="U915" t="str">
            <v>-</v>
          </cell>
          <cell r="V915" t="str">
            <v>-</v>
          </cell>
          <cell r="W915" t="str">
            <v>-</v>
          </cell>
          <cell r="X915" t="str">
            <v>-</v>
          </cell>
          <cell r="Y915" t="str">
            <v>-</v>
          </cell>
          <cell r="Z915" t="str">
            <v>-</v>
          </cell>
          <cell r="AA915" t="str">
            <v>-</v>
          </cell>
          <cell r="AB915" t="str">
            <v>-</v>
          </cell>
          <cell r="AC915" t="str">
            <v>-</v>
          </cell>
          <cell r="AD915" t="str">
            <v>-</v>
          </cell>
        </row>
        <row r="916">
          <cell r="D916" t="str">
            <v>流量st.13</v>
          </cell>
          <cell r="E916" t="str">
            <v>流量</v>
          </cell>
          <cell r="F916" t="str">
            <v>st.13</v>
          </cell>
          <cell r="G916" t="str">
            <v>-</v>
          </cell>
          <cell r="H916" t="str">
            <v>-</v>
          </cell>
          <cell r="I916" t="str">
            <v>-</v>
          </cell>
          <cell r="J916" t="str">
            <v>-</v>
          </cell>
          <cell r="K916" t="str">
            <v>-</v>
          </cell>
          <cell r="L916" t="str">
            <v>-</v>
          </cell>
          <cell r="M916" t="str">
            <v>-</v>
          </cell>
          <cell r="N916" t="str">
            <v>-</v>
          </cell>
          <cell r="O916" t="str">
            <v>-</v>
          </cell>
          <cell r="P916" t="str">
            <v>-</v>
          </cell>
          <cell r="Q916" t="str">
            <v>-</v>
          </cell>
          <cell r="R916" t="str">
            <v>-</v>
          </cell>
          <cell r="S916" t="str">
            <v>-</v>
          </cell>
          <cell r="T916" t="str">
            <v>-</v>
          </cell>
          <cell r="U916" t="str">
            <v>-</v>
          </cell>
          <cell r="V916" t="str">
            <v>-</v>
          </cell>
          <cell r="W916" t="str">
            <v>-</v>
          </cell>
          <cell r="X916" t="str">
            <v>-</v>
          </cell>
          <cell r="Y916" t="str">
            <v>-</v>
          </cell>
          <cell r="Z916" t="str">
            <v>-</v>
          </cell>
          <cell r="AA916" t="str">
            <v>-</v>
          </cell>
          <cell r="AB916" t="str">
            <v>-</v>
          </cell>
          <cell r="AC916" t="str">
            <v>-</v>
          </cell>
          <cell r="AD916" t="str">
            <v>-</v>
          </cell>
        </row>
        <row r="917">
          <cell r="D917" t="str">
            <v>流量st.14</v>
          </cell>
          <cell r="E917" t="str">
            <v>流量</v>
          </cell>
          <cell r="F917" t="str">
            <v>st.14</v>
          </cell>
          <cell r="G917" t="str">
            <v>-</v>
          </cell>
          <cell r="H917" t="str">
            <v>-</v>
          </cell>
          <cell r="I917" t="str">
            <v>-</v>
          </cell>
          <cell r="J917" t="str">
            <v>-</v>
          </cell>
          <cell r="K917" t="str">
            <v>-</v>
          </cell>
          <cell r="L917" t="str">
            <v>-</v>
          </cell>
          <cell r="M917" t="str">
            <v>-</v>
          </cell>
          <cell r="N917" t="str">
            <v>-</v>
          </cell>
          <cell r="O917" t="str">
            <v>-</v>
          </cell>
          <cell r="P917" t="str">
            <v>-</v>
          </cell>
          <cell r="Q917" t="str">
            <v>-</v>
          </cell>
          <cell r="R917" t="str">
            <v>-</v>
          </cell>
          <cell r="S917" t="str">
            <v>-</v>
          </cell>
          <cell r="T917" t="str">
            <v>-</v>
          </cell>
          <cell r="U917" t="str">
            <v>-</v>
          </cell>
          <cell r="V917" t="str">
            <v>-</v>
          </cell>
          <cell r="W917" t="str">
            <v>-</v>
          </cell>
          <cell r="X917" t="str">
            <v>-</v>
          </cell>
          <cell r="Y917" t="str">
            <v>-</v>
          </cell>
          <cell r="Z917" t="str">
            <v>-</v>
          </cell>
          <cell r="AA917" t="str">
            <v>-</v>
          </cell>
          <cell r="AB917" t="str">
            <v>-</v>
          </cell>
          <cell r="AC917" t="str">
            <v>-</v>
          </cell>
          <cell r="AD917" t="str">
            <v>-</v>
          </cell>
        </row>
        <row r="918">
          <cell r="D918" t="str">
            <v>流量st.15</v>
          </cell>
          <cell r="E918" t="str">
            <v>流量</v>
          </cell>
          <cell r="F918" t="str">
            <v>st.15</v>
          </cell>
          <cell r="G918" t="str">
            <v>-</v>
          </cell>
          <cell r="H918" t="str">
            <v>-</v>
          </cell>
          <cell r="I918" t="str">
            <v>-</v>
          </cell>
          <cell r="J918" t="str">
            <v>-</v>
          </cell>
          <cell r="K918" t="str">
            <v>-</v>
          </cell>
          <cell r="L918" t="str">
            <v>-</v>
          </cell>
          <cell r="M918" t="str">
            <v>-</v>
          </cell>
          <cell r="N918" t="str">
            <v>-</v>
          </cell>
          <cell r="O918" t="str">
            <v>-</v>
          </cell>
          <cell r="P918" t="str">
            <v>-</v>
          </cell>
          <cell r="Q918" t="str">
            <v>-</v>
          </cell>
          <cell r="R918" t="str">
            <v>-</v>
          </cell>
          <cell r="S918" t="str">
            <v>-</v>
          </cell>
          <cell r="T918" t="str">
            <v>-</v>
          </cell>
          <cell r="U918" t="str">
            <v>-</v>
          </cell>
          <cell r="V918" t="str">
            <v>-</v>
          </cell>
          <cell r="W918" t="str">
            <v>-</v>
          </cell>
          <cell r="X918" t="str">
            <v>-</v>
          </cell>
          <cell r="Y918" t="str">
            <v>-</v>
          </cell>
          <cell r="Z918" t="str">
            <v>-</v>
          </cell>
          <cell r="AA918" t="str">
            <v>-</v>
          </cell>
          <cell r="AB918" t="str">
            <v>-</v>
          </cell>
          <cell r="AC918" t="str">
            <v>-</v>
          </cell>
          <cell r="AD918" t="str">
            <v>-</v>
          </cell>
        </row>
        <row r="919">
          <cell r="D919" t="str">
            <v>流量st.16</v>
          </cell>
          <cell r="E919" t="str">
            <v>流量</v>
          </cell>
          <cell r="F919" t="str">
            <v>st.16</v>
          </cell>
          <cell r="G919" t="str">
            <v>-</v>
          </cell>
          <cell r="H919" t="str">
            <v>-</v>
          </cell>
          <cell r="I919" t="str">
            <v>-</v>
          </cell>
          <cell r="J919" t="str">
            <v>-</v>
          </cell>
          <cell r="K919" t="str">
            <v>-</v>
          </cell>
          <cell r="L919" t="str">
            <v>-</v>
          </cell>
          <cell r="M919" t="str">
            <v>-</v>
          </cell>
          <cell r="N919" t="str">
            <v>-</v>
          </cell>
          <cell r="O919" t="str">
            <v>-</v>
          </cell>
          <cell r="P919" t="str">
            <v>-</v>
          </cell>
          <cell r="Q919" t="str">
            <v>-</v>
          </cell>
          <cell r="R919" t="str">
            <v>-</v>
          </cell>
          <cell r="S919" t="str">
            <v>-</v>
          </cell>
          <cell r="T919" t="str">
            <v>-</v>
          </cell>
          <cell r="U919" t="str">
            <v>-</v>
          </cell>
          <cell r="V919" t="str">
            <v>-</v>
          </cell>
          <cell r="W919" t="str">
            <v>-</v>
          </cell>
          <cell r="X919" t="str">
            <v>-</v>
          </cell>
          <cell r="Y919" t="str">
            <v>-</v>
          </cell>
          <cell r="Z919" t="str">
            <v>-</v>
          </cell>
          <cell r="AA919" t="str">
            <v>-</v>
          </cell>
          <cell r="AB919" t="str">
            <v>-</v>
          </cell>
          <cell r="AC919" t="str">
            <v>-</v>
          </cell>
          <cell r="AD919" t="str">
            <v>-</v>
          </cell>
        </row>
        <row r="920">
          <cell r="D920" t="str">
            <v>流量st.17</v>
          </cell>
          <cell r="E920" t="str">
            <v>流量</v>
          </cell>
          <cell r="F920" t="str">
            <v>st.17</v>
          </cell>
          <cell r="G920" t="str">
            <v>-</v>
          </cell>
          <cell r="H920" t="str">
            <v>-</v>
          </cell>
          <cell r="I920" t="str">
            <v>-</v>
          </cell>
          <cell r="J920" t="str">
            <v>-</v>
          </cell>
          <cell r="K920" t="str">
            <v>-</v>
          </cell>
          <cell r="L920" t="str">
            <v>-</v>
          </cell>
          <cell r="M920" t="str">
            <v>-</v>
          </cell>
          <cell r="N920" t="str">
            <v>-</v>
          </cell>
          <cell r="O920" t="str">
            <v>-</v>
          </cell>
          <cell r="P920" t="str">
            <v>-</v>
          </cell>
          <cell r="Q920" t="str">
            <v>-</v>
          </cell>
          <cell r="R920" t="str">
            <v>-</v>
          </cell>
          <cell r="S920" t="str">
            <v>-</v>
          </cell>
          <cell r="T920" t="str">
            <v>-</v>
          </cell>
          <cell r="U920" t="str">
            <v>-</v>
          </cell>
          <cell r="V920" t="str">
            <v>-</v>
          </cell>
          <cell r="W920" t="str">
            <v>-</v>
          </cell>
          <cell r="X920" t="str">
            <v>-</v>
          </cell>
          <cell r="Y920" t="str">
            <v>-</v>
          </cell>
          <cell r="Z920" t="str">
            <v>-</v>
          </cell>
          <cell r="AA920" t="str">
            <v>-</v>
          </cell>
          <cell r="AB920" t="str">
            <v>-</v>
          </cell>
          <cell r="AC920" t="str">
            <v>-</v>
          </cell>
          <cell r="AD920" t="str">
            <v>-</v>
          </cell>
        </row>
        <row r="921">
          <cell r="D921" t="str">
            <v>流量st.18</v>
          </cell>
          <cell r="E921" t="str">
            <v>流量</v>
          </cell>
          <cell r="F921" t="str">
            <v>st.18</v>
          </cell>
          <cell r="G921" t="str">
            <v>-</v>
          </cell>
          <cell r="H921" t="str">
            <v>-</v>
          </cell>
          <cell r="I921" t="str">
            <v>-</v>
          </cell>
          <cell r="J921" t="str">
            <v>-</v>
          </cell>
          <cell r="K921" t="str">
            <v>-</v>
          </cell>
          <cell r="L921" t="str">
            <v>-</v>
          </cell>
          <cell r="M921" t="str">
            <v>-</v>
          </cell>
          <cell r="N921" t="str">
            <v>-</v>
          </cell>
          <cell r="O921" t="str">
            <v>-</v>
          </cell>
          <cell r="P921" t="str">
            <v>-</v>
          </cell>
          <cell r="Q921" t="str">
            <v>-</v>
          </cell>
          <cell r="R921" t="str">
            <v>-</v>
          </cell>
          <cell r="S921" t="str">
            <v>-</v>
          </cell>
          <cell r="T921" t="str">
            <v>-</v>
          </cell>
          <cell r="U921" t="str">
            <v>-</v>
          </cell>
          <cell r="V921" t="str">
            <v>-</v>
          </cell>
          <cell r="W921" t="str">
            <v>-</v>
          </cell>
          <cell r="X921" t="str">
            <v>-</v>
          </cell>
          <cell r="Y921" t="str">
            <v>-</v>
          </cell>
          <cell r="Z921" t="str">
            <v>-</v>
          </cell>
          <cell r="AA921" t="str">
            <v>-</v>
          </cell>
          <cell r="AB921" t="str">
            <v>-</v>
          </cell>
          <cell r="AC921" t="str">
            <v>-</v>
          </cell>
          <cell r="AD921" t="str">
            <v>-</v>
          </cell>
        </row>
        <row r="922">
          <cell r="D922" t="str">
            <v>流量st.19</v>
          </cell>
          <cell r="E922" t="str">
            <v>流量</v>
          </cell>
          <cell r="F922" t="str">
            <v>st.19</v>
          </cell>
          <cell r="G922" t="str">
            <v>-</v>
          </cell>
          <cell r="H922" t="str">
            <v>-</v>
          </cell>
          <cell r="I922" t="str">
            <v>-</v>
          </cell>
          <cell r="J922" t="str">
            <v>-</v>
          </cell>
          <cell r="K922" t="str">
            <v>-</v>
          </cell>
          <cell r="L922" t="str">
            <v>-</v>
          </cell>
          <cell r="M922" t="str">
            <v>-</v>
          </cell>
          <cell r="N922" t="str">
            <v>-</v>
          </cell>
          <cell r="O922" t="str">
            <v>-</v>
          </cell>
          <cell r="P922" t="str">
            <v>-</v>
          </cell>
          <cell r="Q922" t="str">
            <v>-</v>
          </cell>
          <cell r="R922" t="str">
            <v>-</v>
          </cell>
          <cell r="S922" t="str">
            <v>-</v>
          </cell>
          <cell r="T922" t="str">
            <v>-</v>
          </cell>
          <cell r="U922" t="str">
            <v>-</v>
          </cell>
          <cell r="V922" t="str">
            <v>-</v>
          </cell>
          <cell r="W922" t="str">
            <v>-</v>
          </cell>
          <cell r="X922" t="str">
            <v>-</v>
          </cell>
          <cell r="Y922" t="str">
            <v>-</v>
          </cell>
          <cell r="Z922" t="str">
            <v>-</v>
          </cell>
          <cell r="AA922" t="str">
            <v>-</v>
          </cell>
          <cell r="AB922" t="str">
            <v>-</v>
          </cell>
          <cell r="AC922" t="str">
            <v>-</v>
          </cell>
          <cell r="AD922" t="str">
            <v>-</v>
          </cell>
        </row>
        <row r="923">
          <cell r="D923" t="str">
            <v>流量st.20</v>
          </cell>
          <cell r="E923" t="str">
            <v>流量</v>
          </cell>
          <cell r="F923" t="str">
            <v>st.20</v>
          </cell>
          <cell r="G923" t="str">
            <v>-</v>
          </cell>
          <cell r="H923" t="str">
            <v>-</v>
          </cell>
          <cell r="I923" t="str">
            <v>-</v>
          </cell>
          <cell r="J923" t="str">
            <v>-</v>
          </cell>
          <cell r="K923" t="str">
            <v>-</v>
          </cell>
          <cell r="L923" t="str">
            <v>-</v>
          </cell>
          <cell r="M923" t="str">
            <v>-</v>
          </cell>
          <cell r="N923" t="str">
            <v>-</v>
          </cell>
          <cell r="O923" t="str">
            <v>-</v>
          </cell>
          <cell r="P923" t="str">
            <v>-</v>
          </cell>
          <cell r="Q923" t="str">
            <v>-</v>
          </cell>
          <cell r="R923" t="str">
            <v>-</v>
          </cell>
          <cell r="S923" t="str">
            <v>-</v>
          </cell>
          <cell r="T923" t="str">
            <v>-</v>
          </cell>
          <cell r="U923" t="str">
            <v>-</v>
          </cell>
          <cell r="V923" t="str">
            <v>-</v>
          </cell>
          <cell r="W923" t="str">
            <v>-</v>
          </cell>
          <cell r="X923" t="str">
            <v>-</v>
          </cell>
          <cell r="Y923" t="str">
            <v>-</v>
          </cell>
          <cell r="Z923" t="str">
            <v>-</v>
          </cell>
          <cell r="AA923" t="str">
            <v>-</v>
          </cell>
          <cell r="AB923" t="str">
            <v>-</v>
          </cell>
          <cell r="AC923" t="str">
            <v>-</v>
          </cell>
          <cell r="AD923" t="str">
            <v>-</v>
          </cell>
        </row>
        <row r="924">
          <cell r="D924" t="str">
            <v>PP表</v>
          </cell>
          <cell r="E924" t="str">
            <v>PP</v>
          </cell>
          <cell r="F924" t="str">
            <v>表</v>
          </cell>
          <cell r="G924">
            <v>147</v>
          </cell>
          <cell r="H924">
            <v>353</v>
          </cell>
          <cell r="I924">
            <v>295</v>
          </cell>
          <cell r="J924">
            <v>115</v>
          </cell>
          <cell r="K924">
            <v>450</v>
          </cell>
          <cell r="L924">
            <v>7098</v>
          </cell>
          <cell r="M924">
            <v>370</v>
          </cell>
          <cell r="N924">
            <v>1207</v>
          </cell>
          <cell r="O924" t="str">
            <v>-</v>
          </cell>
          <cell r="P924">
            <v>265</v>
          </cell>
          <cell r="Q924">
            <v>312</v>
          </cell>
          <cell r="R924" t="str">
            <v>-</v>
          </cell>
          <cell r="S924" t="str">
            <v>-</v>
          </cell>
          <cell r="T924" t="str">
            <v>-</v>
          </cell>
          <cell r="U924" t="str">
            <v>-</v>
          </cell>
          <cell r="V924" t="str">
            <v>-</v>
          </cell>
          <cell r="W924" t="str">
            <v>-</v>
          </cell>
          <cell r="X924" t="str">
            <v>-</v>
          </cell>
          <cell r="Y924" t="str">
            <v>-</v>
          </cell>
          <cell r="Z924" t="str">
            <v>-</v>
          </cell>
          <cell r="AA924" t="str">
            <v>-</v>
          </cell>
          <cell r="AB924" t="str">
            <v>-</v>
          </cell>
          <cell r="AC924" t="str">
            <v>-</v>
          </cell>
          <cell r="AD924" t="str">
            <v>-</v>
          </cell>
        </row>
        <row r="925">
          <cell r="D925" t="str">
            <v>PP中</v>
          </cell>
          <cell r="E925" t="str">
            <v>PP</v>
          </cell>
          <cell r="F925" t="str">
            <v>中</v>
          </cell>
          <cell r="G925">
            <v>136</v>
          </cell>
          <cell r="H925">
            <v>398</v>
          </cell>
          <cell r="I925">
            <v>127</v>
          </cell>
          <cell r="J925">
            <v>79</v>
          </cell>
          <cell r="K925">
            <v>102</v>
          </cell>
          <cell r="L925">
            <v>7967</v>
          </cell>
          <cell r="M925">
            <v>2</v>
          </cell>
          <cell r="N925">
            <v>229</v>
          </cell>
          <cell r="O925" t="str">
            <v>-</v>
          </cell>
          <cell r="P925">
            <v>105</v>
          </cell>
          <cell r="Q925">
            <v>319</v>
          </cell>
          <cell r="R925" t="str">
            <v>-</v>
          </cell>
          <cell r="S925" t="str">
            <v>-</v>
          </cell>
          <cell r="T925" t="str">
            <v>-</v>
          </cell>
          <cell r="U925" t="str">
            <v>-</v>
          </cell>
          <cell r="V925" t="str">
            <v>-</v>
          </cell>
          <cell r="W925" t="str">
            <v>-</v>
          </cell>
          <cell r="X925" t="str">
            <v>-</v>
          </cell>
          <cell r="Y925" t="str">
            <v>-</v>
          </cell>
          <cell r="Z925" t="str">
            <v>-</v>
          </cell>
          <cell r="AA925" t="str">
            <v>-</v>
          </cell>
          <cell r="AB925" t="str">
            <v>-</v>
          </cell>
          <cell r="AC925" t="str">
            <v>-</v>
          </cell>
          <cell r="AD925" t="str">
            <v>-</v>
          </cell>
        </row>
        <row r="926">
          <cell r="D926" t="str">
            <v>PP底</v>
          </cell>
          <cell r="E926" t="str">
            <v>PP</v>
          </cell>
          <cell r="F926" t="str">
            <v>底</v>
          </cell>
          <cell r="G926" t="str">
            <v>-</v>
          </cell>
          <cell r="H926" t="str">
            <v>-</v>
          </cell>
          <cell r="I926" t="str">
            <v>-</v>
          </cell>
          <cell r="J926" t="str">
            <v>-</v>
          </cell>
          <cell r="K926" t="str">
            <v>-</v>
          </cell>
          <cell r="L926" t="str">
            <v>-</v>
          </cell>
          <cell r="M926" t="str">
            <v>-</v>
          </cell>
          <cell r="N926" t="str">
            <v>-</v>
          </cell>
          <cell r="O926" t="str">
            <v>-</v>
          </cell>
          <cell r="P926" t="str">
            <v>-</v>
          </cell>
          <cell r="Q926" t="str">
            <v>-</v>
          </cell>
          <cell r="R926" t="str">
            <v>-</v>
          </cell>
          <cell r="S926" t="str">
            <v>-</v>
          </cell>
          <cell r="T926" t="str">
            <v>-</v>
          </cell>
          <cell r="U926" t="str">
            <v>-</v>
          </cell>
          <cell r="V926" t="str">
            <v>-</v>
          </cell>
          <cell r="W926" t="str">
            <v>-</v>
          </cell>
          <cell r="X926" t="str">
            <v>-</v>
          </cell>
          <cell r="Y926" t="str">
            <v>-</v>
          </cell>
          <cell r="Z926" t="str">
            <v>-</v>
          </cell>
          <cell r="AA926" t="str">
            <v>-</v>
          </cell>
          <cell r="AB926" t="str">
            <v>-</v>
          </cell>
          <cell r="AC926" t="str">
            <v>-</v>
          </cell>
          <cell r="AD926" t="str">
            <v>-</v>
          </cell>
        </row>
        <row r="927">
          <cell r="D927" t="str">
            <v>PP湖</v>
          </cell>
          <cell r="E927" t="str">
            <v>PP</v>
          </cell>
          <cell r="F927" t="str">
            <v>湖</v>
          </cell>
          <cell r="G927">
            <v>213</v>
          </cell>
          <cell r="H927">
            <v>520</v>
          </cell>
          <cell r="I927">
            <v>824</v>
          </cell>
          <cell r="J927">
            <v>159</v>
          </cell>
          <cell r="K927">
            <v>162</v>
          </cell>
          <cell r="L927">
            <v>7101</v>
          </cell>
          <cell r="M927">
            <v>1077</v>
          </cell>
          <cell r="N927">
            <v>3056</v>
          </cell>
          <cell r="O927" t="str">
            <v>-</v>
          </cell>
          <cell r="P927">
            <v>220</v>
          </cell>
          <cell r="Q927">
            <v>229</v>
          </cell>
          <cell r="R927" t="str">
            <v>-</v>
          </cell>
          <cell r="S927" t="str">
            <v>-</v>
          </cell>
          <cell r="T927" t="str">
            <v>-</v>
          </cell>
          <cell r="U927" t="str">
            <v>-</v>
          </cell>
          <cell r="V927" t="str">
            <v>-</v>
          </cell>
          <cell r="W927" t="str">
            <v>-</v>
          </cell>
          <cell r="X927" t="str">
            <v>-</v>
          </cell>
          <cell r="Y927" t="str">
            <v>-</v>
          </cell>
          <cell r="Z927" t="str">
            <v>-</v>
          </cell>
          <cell r="AA927" t="str">
            <v>-</v>
          </cell>
          <cell r="AB927" t="str">
            <v>-</v>
          </cell>
          <cell r="AC927" t="str">
            <v>-</v>
          </cell>
          <cell r="AD927" t="str">
            <v>-</v>
          </cell>
        </row>
        <row r="928">
          <cell r="D928" t="str">
            <v>PP上</v>
          </cell>
          <cell r="E928" t="str">
            <v>PP</v>
          </cell>
          <cell r="F928" t="str">
            <v>上</v>
          </cell>
          <cell r="G928">
            <v>445</v>
          </cell>
          <cell r="H928">
            <v>2185</v>
          </cell>
          <cell r="I928">
            <v>902</v>
          </cell>
          <cell r="J928">
            <v>116</v>
          </cell>
          <cell r="K928">
            <v>736</v>
          </cell>
          <cell r="L928">
            <v>2213</v>
          </cell>
          <cell r="M928">
            <v>6</v>
          </cell>
          <cell r="N928">
            <v>1770</v>
          </cell>
          <cell r="O928" t="str">
            <v>-</v>
          </cell>
          <cell r="P928">
            <v>751</v>
          </cell>
          <cell r="Q928">
            <v>300</v>
          </cell>
          <cell r="R928" t="str">
            <v>-</v>
          </cell>
          <cell r="S928" t="str">
            <v>-</v>
          </cell>
          <cell r="T928" t="str">
            <v>-</v>
          </cell>
          <cell r="U928" t="str">
            <v>-</v>
          </cell>
          <cell r="V928" t="str">
            <v>-</v>
          </cell>
          <cell r="W928" t="str">
            <v>-</v>
          </cell>
          <cell r="X928" t="str">
            <v>-</v>
          </cell>
          <cell r="Y928" t="str">
            <v>-</v>
          </cell>
          <cell r="Z928" t="str">
            <v>-</v>
          </cell>
          <cell r="AA928" t="str">
            <v>-</v>
          </cell>
          <cell r="AB928" t="str">
            <v>-</v>
          </cell>
          <cell r="AC928" t="str">
            <v>-</v>
          </cell>
          <cell r="AD928" t="str">
            <v>-</v>
          </cell>
        </row>
        <row r="929">
          <cell r="D929" t="str">
            <v>PP西</v>
          </cell>
          <cell r="E929" t="str">
            <v>PP</v>
          </cell>
          <cell r="F929" t="str">
            <v>西</v>
          </cell>
          <cell r="G929" t="str">
            <v>-</v>
          </cell>
          <cell r="H929" t="str">
            <v>-</v>
          </cell>
          <cell r="I929" t="str">
            <v>-</v>
          </cell>
          <cell r="J929" t="str">
            <v>-</v>
          </cell>
          <cell r="K929" t="str">
            <v>-</v>
          </cell>
          <cell r="L929" t="str">
            <v>-</v>
          </cell>
          <cell r="M929" t="str">
            <v>-</v>
          </cell>
          <cell r="N929" t="str">
            <v>-</v>
          </cell>
          <cell r="O929" t="str">
            <v>-</v>
          </cell>
          <cell r="P929" t="str">
            <v>-</v>
          </cell>
          <cell r="Q929" t="str">
            <v>-</v>
          </cell>
          <cell r="R929" t="str">
            <v>-</v>
          </cell>
          <cell r="S929" t="str">
            <v>-</v>
          </cell>
          <cell r="T929" t="str">
            <v>-</v>
          </cell>
          <cell r="U929" t="str">
            <v>-</v>
          </cell>
          <cell r="V929" t="str">
            <v>-</v>
          </cell>
          <cell r="W929" t="str">
            <v>-</v>
          </cell>
          <cell r="X929" t="str">
            <v>-</v>
          </cell>
          <cell r="Y929" t="str">
            <v>-</v>
          </cell>
          <cell r="Z929" t="str">
            <v>-</v>
          </cell>
          <cell r="AA929" t="str">
            <v>-</v>
          </cell>
          <cell r="AB929" t="str">
            <v>-</v>
          </cell>
          <cell r="AC929" t="str">
            <v>-</v>
          </cell>
          <cell r="AD929" t="str">
            <v>-</v>
          </cell>
        </row>
        <row r="930">
          <cell r="D930" t="str">
            <v>PP帝</v>
          </cell>
          <cell r="E930" t="str">
            <v>PP</v>
          </cell>
          <cell r="F930" t="str">
            <v>帝</v>
          </cell>
          <cell r="G930" t="str">
            <v>-</v>
          </cell>
          <cell r="H930" t="str">
            <v>-</v>
          </cell>
          <cell r="I930" t="str">
            <v>-</v>
          </cell>
          <cell r="J930" t="str">
            <v>-</v>
          </cell>
          <cell r="K930" t="str">
            <v>-</v>
          </cell>
          <cell r="L930" t="str">
            <v>-</v>
          </cell>
          <cell r="M930" t="str">
            <v>-</v>
          </cell>
          <cell r="N930" t="str">
            <v>-</v>
          </cell>
          <cell r="O930" t="str">
            <v>-</v>
          </cell>
          <cell r="P930" t="str">
            <v>-</v>
          </cell>
          <cell r="Q930" t="str">
            <v>-</v>
          </cell>
          <cell r="R930" t="str">
            <v>-</v>
          </cell>
          <cell r="S930" t="str">
            <v>-</v>
          </cell>
          <cell r="T930" t="str">
            <v>-</v>
          </cell>
          <cell r="U930" t="str">
            <v>-</v>
          </cell>
          <cell r="V930" t="str">
            <v>-</v>
          </cell>
          <cell r="W930" t="str">
            <v>-</v>
          </cell>
          <cell r="X930" t="str">
            <v>-</v>
          </cell>
          <cell r="Y930" t="str">
            <v>-</v>
          </cell>
          <cell r="Z930" t="str">
            <v>-</v>
          </cell>
          <cell r="AA930" t="str">
            <v>-</v>
          </cell>
          <cell r="AB930" t="str">
            <v>-</v>
          </cell>
          <cell r="AC930" t="str">
            <v>-</v>
          </cell>
          <cell r="AD930" t="str">
            <v>-</v>
          </cell>
        </row>
        <row r="931">
          <cell r="D931" t="str">
            <v>PP果</v>
          </cell>
          <cell r="E931" t="str">
            <v>PP</v>
          </cell>
          <cell r="F931" t="str">
            <v>果</v>
          </cell>
          <cell r="G931" t="str">
            <v>-</v>
          </cell>
          <cell r="H931" t="str">
            <v>-</v>
          </cell>
          <cell r="I931" t="str">
            <v>-</v>
          </cell>
          <cell r="J931" t="str">
            <v>-</v>
          </cell>
          <cell r="K931" t="str">
            <v>-</v>
          </cell>
          <cell r="L931" t="str">
            <v>-</v>
          </cell>
          <cell r="M931" t="str">
            <v>-</v>
          </cell>
          <cell r="N931" t="str">
            <v>-</v>
          </cell>
          <cell r="O931" t="str">
            <v>-</v>
          </cell>
          <cell r="P931" t="str">
            <v>-</v>
          </cell>
          <cell r="Q931" t="str">
            <v>-</v>
          </cell>
          <cell r="R931" t="str">
            <v>-</v>
          </cell>
          <cell r="S931" t="str">
            <v>-</v>
          </cell>
          <cell r="T931" t="str">
            <v>-</v>
          </cell>
          <cell r="U931" t="str">
            <v>-</v>
          </cell>
          <cell r="V931" t="str">
            <v>-</v>
          </cell>
          <cell r="W931" t="str">
            <v>-</v>
          </cell>
          <cell r="X931" t="str">
            <v>-</v>
          </cell>
          <cell r="Y931" t="str">
            <v>-</v>
          </cell>
          <cell r="Z931" t="str">
            <v>-</v>
          </cell>
          <cell r="AA931" t="str">
            <v>-</v>
          </cell>
          <cell r="AB931" t="str">
            <v>-</v>
          </cell>
          <cell r="AC931" t="str">
            <v>-</v>
          </cell>
          <cell r="AD931" t="str">
            <v>-</v>
          </cell>
        </row>
        <row r="932">
          <cell r="D932" t="str">
            <v>PP放</v>
          </cell>
          <cell r="E932" t="str">
            <v>PP</v>
          </cell>
          <cell r="F932" t="str">
            <v>放</v>
          </cell>
          <cell r="G932">
            <v>126</v>
          </cell>
          <cell r="H932">
            <v>318</v>
          </cell>
          <cell r="I932">
            <v>243</v>
          </cell>
          <cell r="J932">
            <v>69</v>
          </cell>
          <cell r="K932">
            <v>568</v>
          </cell>
          <cell r="L932">
            <v>8193</v>
          </cell>
          <cell r="M932">
            <v>138</v>
          </cell>
          <cell r="N932">
            <v>561</v>
          </cell>
          <cell r="O932" t="str">
            <v>-</v>
          </cell>
          <cell r="P932">
            <v>64</v>
          </cell>
          <cell r="Q932">
            <v>233</v>
          </cell>
          <cell r="R932" t="str">
            <v>-</v>
          </cell>
          <cell r="S932" t="str">
            <v>-</v>
          </cell>
          <cell r="T932" t="str">
            <v>-</v>
          </cell>
          <cell r="U932" t="str">
            <v>-</v>
          </cell>
          <cell r="V932" t="str">
            <v>-</v>
          </cell>
          <cell r="W932" t="str">
            <v>-</v>
          </cell>
          <cell r="X932" t="str">
            <v>-</v>
          </cell>
          <cell r="Y932" t="str">
            <v>-</v>
          </cell>
          <cell r="Z932" t="str">
            <v>-</v>
          </cell>
          <cell r="AA932" t="str">
            <v>-</v>
          </cell>
          <cell r="AB932" t="str">
            <v>-</v>
          </cell>
          <cell r="AC932" t="str">
            <v>-</v>
          </cell>
          <cell r="AD932" t="str">
            <v>-</v>
          </cell>
        </row>
        <row r="933">
          <cell r="D933" t="str">
            <v>PPst.10</v>
          </cell>
          <cell r="E933" t="str">
            <v>PP</v>
          </cell>
          <cell r="F933" t="str">
            <v>st.10</v>
          </cell>
          <cell r="G933" t="str">
            <v>-</v>
          </cell>
          <cell r="H933" t="str">
            <v>-</v>
          </cell>
          <cell r="I933" t="str">
            <v>-</v>
          </cell>
          <cell r="J933" t="str">
            <v>-</v>
          </cell>
          <cell r="K933" t="str">
            <v>-</v>
          </cell>
          <cell r="L933" t="str">
            <v>-</v>
          </cell>
          <cell r="M933" t="str">
            <v>-</v>
          </cell>
          <cell r="N933" t="str">
            <v>-</v>
          </cell>
          <cell r="O933" t="str">
            <v>-</v>
          </cell>
          <cell r="P933" t="str">
            <v>-</v>
          </cell>
          <cell r="Q933" t="str">
            <v>-</v>
          </cell>
          <cell r="R933" t="str">
            <v>-</v>
          </cell>
          <cell r="S933" t="str">
            <v>-</v>
          </cell>
          <cell r="T933" t="str">
            <v>-</v>
          </cell>
          <cell r="U933" t="str">
            <v>-</v>
          </cell>
          <cell r="V933" t="str">
            <v>-</v>
          </cell>
          <cell r="W933" t="str">
            <v>-</v>
          </cell>
          <cell r="X933" t="str">
            <v>-</v>
          </cell>
          <cell r="Y933" t="str">
            <v>-</v>
          </cell>
          <cell r="Z933" t="str">
            <v>-</v>
          </cell>
          <cell r="AA933" t="str">
            <v>-</v>
          </cell>
          <cell r="AB933" t="str">
            <v>-</v>
          </cell>
          <cell r="AC933" t="str">
            <v>-</v>
          </cell>
          <cell r="AD933" t="str">
            <v>-</v>
          </cell>
        </row>
        <row r="934">
          <cell r="D934" t="str">
            <v>PPst.11</v>
          </cell>
          <cell r="E934" t="str">
            <v>PP</v>
          </cell>
          <cell r="F934" t="str">
            <v>st.11</v>
          </cell>
          <cell r="G934" t="str">
            <v>-</v>
          </cell>
          <cell r="H934" t="str">
            <v>-</v>
          </cell>
          <cell r="I934" t="str">
            <v>-</v>
          </cell>
          <cell r="J934" t="str">
            <v>-</v>
          </cell>
          <cell r="K934" t="str">
            <v>-</v>
          </cell>
          <cell r="L934" t="str">
            <v>-</v>
          </cell>
          <cell r="M934" t="str">
            <v>-</v>
          </cell>
          <cell r="N934" t="str">
            <v>-</v>
          </cell>
          <cell r="O934" t="str">
            <v>-</v>
          </cell>
          <cell r="P934" t="str">
            <v>-</v>
          </cell>
          <cell r="Q934" t="str">
            <v>-</v>
          </cell>
          <cell r="R934" t="str">
            <v>-</v>
          </cell>
          <cell r="S934" t="str">
            <v>-</v>
          </cell>
          <cell r="T934" t="str">
            <v>-</v>
          </cell>
          <cell r="U934" t="str">
            <v>-</v>
          </cell>
          <cell r="V934" t="str">
            <v>-</v>
          </cell>
          <cell r="W934" t="str">
            <v>-</v>
          </cell>
          <cell r="X934" t="str">
            <v>-</v>
          </cell>
          <cell r="Y934" t="str">
            <v>-</v>
          </cell>
          <cell r="Z934" t="str">
            <v>-</v>
          </cell>
          <cell r="AA934" t="str">
            <v>-</v>
          </cell>
          <cell r="AB934" t="str">
            <v>-</v>
          </cell>
          <cell r="AC934" t="str">
            <v>-</v>
          </cell>
          <cell r="AD934" t="str">
            <v>-</v>
          </cell>
        </row>
        <row r="935">
          <cell r="D935" t="str">
            <v>PPst.12</v>
          </cell>
          <cell r="E935" t="str">
            <v>PP</v>
          </cell>
          <cell r="F935" t="str">
            <v>st.12</v>
          </cell>
          <cell r="G935" t="str">
            <v>-</v>
          </cell>
          <cell r="H935" t="str">
            <v>-</v>
          </cell>
          <cell r="I935" t="str">
            <v>-</v>
          </cell>
          <cell r="J935" t="str">
            <v>-</v>
          </cell>
          <cell r="K935" t="str">
            <v>-</v>
          </cell>
          <cell r="L935" t="str">
            <v>-</v>
          </cell>
          <cell r="M935" t="str">
            <v>-</v>
          </cell>
          <cell r="N935" t="str">
            <v>-</v>
          </cell>
          <cell r="O935" t="str">
            <v>-</v>
          </cell>
          <cell r="P935" t="str">
            <v>-</v>
          </cell>
          <cell r="Q935" t="str">
            <v>-</v>
          </cell>
          <cell r="R935" t="str">
            <v>-</v>
          </cell>
          <cell r="S935" t="str">
            <v>-</v>
          </cell>
          <cell r="T935" t="str">
            <v>-</v>
          </cell>
          <cell r="U935" t="str">
            <v>-</v>
          </cell>
          <cell r="V935" t="str">
            <v>-</v>
          </cell>
          <cell r="W935" t="str">
            <v>-</v>
          </cell>
          <cell r="X935" t="str">
            <v>-</v>
          </cell>
          <cell r="Y935" t="str">
            <v>-</v>
          </cell>
          <cell r="Z935" t="str">
            <v>-</v>
          </cell>
          <cell r="AA935" t="str">
            <v>-</v>
          </cell>
          <cell r="AB935" t="str">
            <v>-</v>
          </cell>
          <cell r="AC935" t="str">
            <v>-</v>
          </cell>
          <cell r="AD935" t="str">
            <v>-</v>
          </cell>
        </row>
        <row r="936">
          <cell r="D936" t="str">
            <v>PPst.13</v>
          </cell>
          <cell r="E936" t="str">
            <v>PP</v>
          </cell>
          <cell r="F936" t="str">
            <v>st.13</v>
          </cell>
          <cell r="G936" t="str">
            <v>-</v>
          </cell>
          <cell r="H936" t="str">
            <v>-</v>
          </cell>
          <cell r="I936" t="str">
            <v>-</v>
          </cell>
          <cell r="J936" t="str">
            <v>-</v>
          </cell>
          <cell r="K936" t="str">
            <v>-</v>
          </cell>
          <cell r="L936" t="str">
            <v>-</v>
          </cell>
          <cell r="M936" t="str">
            <v>-</v>
          </cell>
          <cell r="N936" t="str">
            <v>-</v>
          </cell>
          <cell r="O936" t="str">
            <v>-</v>
          </cell>
          <cell r="P936" t="str">
            <v>-</v>
          </cell>
          <cell r="Q936" t="str">
            <v>-</v>
          </cell>
          <cell r="R936" t="str">
            <v>-</v>
          </cell>
          <cell r="S936" t="str">
            <v>-</v>
          </cell>
          <cell r="T936" t="str">
            <v>-</v>
          </cell>
          <cell r="U936" t="str">
            <v>-</v>
          </cell>
          <cell r="V936" t="str">
            <v>-</v>
          </cell>
          <cell r="W936" t="str">
            <v>-</v>
          </cell>
          <cell r="X936" t="str">
            <v>-</v>
          </cell>
          <cell r="Y936" t="str">
            <v>-</v>
          </cell>
          <cell r="Z936" t="str">
            <v>-</v>
          </cell>
          <cell r="AA936" t="str">
            <v>-</v>
          </cell>
          <cell r="AB936" t="str">
            <v>-</v>
          </cell>
          <cell r="AC936" t="str">
            <v>-</v>
          </cell>
          <cell r="AD936" t="str">
            <v>-</v>
          </cell>
        </row>
        <row r="937">
          <cell r="D937" t="str">
            <v>PPst.14</v>
          </cell>
          <cell r="E937" t="str">
            <v>PP</v>
          </cell>
          <cell r="F937" t="str">
            <v>st.14</v>
          </cell>
          <cell r="G937" t="str">
            <v>-</v>
          </cell>
          <cell r="H937" t="str">
            <v>-</v>
          </cell>
          <cell r="I937" t="str">
            <v>-</v>
          </cell>
          <cell r="J937" t="str">
            <v>-</v>
          </cell>
          <cell r="K937" t="str">
            <v>-</v>
          </cell>
          <cell r="L937" t="str">
            <v>-</v>
          </cell>
          <cell r="M937" t="str">
            <v>-</v>
          </cell>
          <cell r="N937" t="str">
            <v>-</v>
          </cell>
          <cell r="O937" t="str">
            <v>-</v>
          </cell>
          <cell r="P937" t="str">
            <v>-</v>
          </cell>
          <cell r="Q937" t="str">
            <v>-</v>
          </cell>
          <cell r="R937" t="str">
            <v>-</v>
          </cell>
          <cell r="S937" t="str">
            <v>-</v>
          </cell>
          <cell r="T937" t="str">
            <v>-</v>
          </cell>
          <cell r="U937" t="str">
            <v>-</v>
          </cell>
          <cell r="V937" t="str">
            <v>-</v>
          </cell>
          <cell r="W937" t="str">
            <v>-</v>
          </cell>
          <cell r="X937" t="str">
            <v>-</v>
          </cell>
          <cell r="Y937" t="str">
            <v>-</v>
          </cell>
          <cell r="Z937" t="str">
            <v>-</v>
          </cell>
          <cell r="AA937" t="str">
            <v>-</v>
          </cell>
          <cell r="AB937" t="str">
            <v>-</v>
          </cell>
          <cell r="AC937" t="str">
            <v>-</v>
          </cell>
          <cell r="AD937" t="str">
            <v>-</v>
          </cell>
        </row>
        <row r="938">
          <cell r="D938" t="str">
            <v>PPst.15</v>
          </cell>
          <cell r="E938" t="str">
            <v>PP</v>
          </cell>
          <cell r="F938" t="str">
            <v>st.15</v>
          </cell>
          <cell r="G938" t="str">
            <v>-</v>
          </cell>
          <cell r="H938" t="str">
            <v>-</v>
          </cell>
          <cell r="I938" t="str">
            <v>-</v>
          </cell>
          <cell r="J938" t="str">
            <v>-</v>
          </cell>
          <cell r="K938" t="str">
            <v>-</v>
          </cell>
          <cell r="L938" t="str">
            <v>-</v>
          </cell>
          <cell r="M938" t="str">
            <v>-</v>
          </cell>
          <cell r="N938" t="str">
            <v>-</v>
          </cell>
          <cell r="O938" t="str">
            <v>-</v>
          </cell>
          <cell r="P938" t="str">
            <v>-</v>
          </cell>
          <cell r="Q938" t="str">
            <v>-</v>
          </cell>
          <cell r="R938" t="str">
            <v>-</v>
          </cell>
          <cell r="S938" t="str">
            <v>-</v>
          </cell>
          <cell r="T938" t="str">
            <v>-</v>
          </cell>
          <cell r="U938" t="str">
            <v>-</v>
          </cell>
          <cell r="V938" t="str">
            <v>-</v>
          </cell>
          <cell r="W938" t="str">
            <v>-</v>
          </cell>
          <cell r="X938" t="str">
            <v>-</v>
          </cell>
          <cell r="Y938" t="str">
            <v>-</v>
          </cell>
          <cell r="Z938" t="str">
            <v>-</v>
          </cell>
          <cell r="AA938" t="str">
            <v>-</v>
          </cell>
          <cell r="AB938" t="str">
            <v>-</v>
          </cell>
          <cell r="AC938" t="str">
            <v>-</v>
          </cell>
          <cell r="AD938" t="str">
            <v>-</v>
          </cell>
        </row>
        <row r="939">
          <cell r="D939" t="str">
            <v>PPst.16</v>
          </cell>
          <cell r="E939" t="str">
            <v>PP</v>
          </cell>
          <cell r="F939" t="str">
            <v>st.16</v>
          </cell>
          <cell r="G939" t="str">
            <v>-</v>
          </cell>
          <cell r="H939" t="str">
            <v>-</v>
          </cell>
          <cell r="I939" t="str">
            <v>-</v>
          </cell>
          <cell r="J939" t="str">
            <v>-</v>
          </cell>
          <cell r="K939" t="str">
            <v>-</v>
          </cell>
          <cell r="L939" t="str">
            <v>-</v>
          </cell>
          <cell r="M939" t="str">
            <v>-</v>
          </cell>
          <cell r="N939" t="str">
            <v>-</v>
          </cell>
          <cell r="O939" t="str">
            <v>-</v>
          </cell>
          <cell r="P939" t="str">
            <v>-</v>
          </cell>
          <cell r="Q939" t="str">
            <v>-</v>
          </cell>
          <cell r="R939" t="str">
            <v>-</v>
          </cell>
          <cell r="S939" t="str">
            <v>-</v>
          </cell>
          <cell r="T939" t="str">
            <v>-</v>
          </cell>
          <cell r="U939" t="str">
            <v>-</v>
          </cell>
          <cell r="V939" t="str">
            <v>-</v>
          </cell>
          <cell r="W939" t="str">
            <v>-</v>
          </cell>
          <cell r="X939" t="str">
            <v>-</v>
          </cell>
          <cell r="Y939" t="str">
            <v>-</v>
          </cell>
          <cell r="Z939" t="str">
            <v>-</v>
          </cell>
          <cell r="AA939" t="str">
            <v>-</v>
          </cell>
          <cell r="AB939" t="str">
            <v>-</v>
          </cell>
          <cell r="AC939" t="str">
            <v>-</v>
          </cell>
          <cell r="AD939" t="str">
            <v>-</v>
          </cell>
        </row>
        <row r="940">
          <cell r="D940" t="str">
            <v>PPst.17</v>
          </cell>
          <cell r="E940" t="str">
            <v>PP</v>
          </cell>
          <cell r="F940" t="str">
            <v>st.17</v>
          </cell>
          <cell r="G940" t="str">
            <v>-</v>
          </cell>
          <cell r="H940" t="str">
            <v>-</v>
          </cell>
          <cell r="I940" t="str">
            <v>-</v>
          </cell>
          <cell r="J940" t="str">
            <v>-</v>
          </cell>
          <cell r="K940" t="str">
            <v>-</v>
          </cell>
          <cell r="L940" t="str">
            <v>-</v>
          </cell>
          <cell r="M940" t="str">
            <v>-</v>
          </cell>
          <cell r="N940" t="str">
            <v>-</v>
          </cell>
          <cell r="O940" t="str">
            <v>-</v>
          </cell>
          <cell r="P940" t="str">
            <v>-</v>
          </cell>
          <cell r="Q940" t="str">
            <v>-</v>
          </cell>
          <cell r="R940" t="str">
            <v>-</v>
          </cell>
          <cell r="S940" t="str">
            <v>-</v>
          </cell>
          <cell r="T940" t="str">
            <v>-</v>
          </cell>
          <cell r="U940" t="str">
            <v>-</v>
          </cell>
          <cell r="V940" t="str">
            <v>-</v>
          </cell>
          <cell r="W940" t="str">
            <v>-</v>
          </cell>
          <cell r="X940" t="str">
            <v>-</v>
          </cell>
          <cell r="Y940" t="str">
            <v>-</v>
          </cell>
          <cell r="Z940" t="str">
            <v>-</v>
          </cell>
          <cell r="AA940" t="str">
            <v>-</v>
          </cell>
          <cell r="AB940" t="str">
            <v>-</v>
          </cell>
          <cell r="AC940" t="str">
            <v>-</v>
          </cell>
          <cell r="AD940" t="str">
            <v>-</v>
          </cell>
        </row>
        <row r="941">
          <cell r="D941" t="str">
            <v>PPst.18</v>
          </cell>
          <cell r="E941" t="str">
            <v>PP</v>
          </cell>
          <cell r="F941" t="str">
            <v>st.18</v>
          </cell>
          <cell r="G941" t="str">
            <v>-</v>
          </cell>
          <cell r="H941" t="str">
            <v>-</v>
          </cell>
          <cell r="I941" t="str">
            <v>-</v>
          </cell>
          <cell r="J941" t="str">
            <v>-</v>
          </cell>
          <cell r="K941" t="str">
            <v>-</v>
          </cell>
          <cell r="L941" t="str">
            <v>-</v>
          </cell>
          <cell r="M941" t="str">
            <v>-</v>
          </cell>
          <cell r="N941" t="str">
            <v>-</v>
          </cell>
          <cell r="O941" t="str">
            <v>-</v>
          </cell>
          <cell r="P941" t="str">
            <v>-</v>
          </cell>
          <cell r="Q941" t="str">
            <v>-</v>
          </cell>
          <cell r="R941" t="str">
            <v>-</v>
          </cell>
          <cell r="S941" t="str">
            <v>-</v>
          </cell>
          <cell r="T941" t="str">
            <v>-</v>
          </cell>
          <cell r="U941" t="str">
            <v>-</v>
          </cell>
          <cell r="V941" t="str">
            <v>-</v>
          </cell>
          <cell r="W941" t="str">
            <v>-</v>
          </cell>
          <cell r="X941" t="str">
            <v>-</v>
          </cell>
          <cell r="Y941" t="str">
            <v>-</v>
          </cell>
          <cell r="Z941" t="str">
            <v>-</v>
          </cell>
          <cell r="AA941" t="str">
            <v>-</v>
          </cell>
          <cell r="AB941" t="str">
            <v>-</v>
          </cell>
          <cell r="AC941" t="str">
            <v>-</v>
          </cell>
          <cell r="AD941" t="str">
            <v>-</v>
          </cell>
        </row>
        <row r="942">
          <cell r="D942" t="str">
            <v>PPst.19</v>
          </cell>
          <cell r="E942" t="str">
            <v>PP</v>
          </cell>
          <cell r="F942" t="str">
            <v>st.19</v>
          </cell>
          <cell r="G942" t="str">
            <v>-</v>
          </cell>
          <cell r="H942" t="str">
            <v>-</v>
          </cell>
          <cell r="I942" t="str">
            <v>-</v>
          </cell>
          <cell r="J942" t="str">
            <v>-</v>
          </cell>
          <cell r="K942" t="str">
            <v>-</v>
          </cell>
          <cell r="L942" t="str">
            <v>-</v>
          </cell>
          <cell r="M942" t="str">
            <v>-</v>
          </cell>
          <cell r="N942" t="str">
            <v>-</v>
          </cell>
          <cell r="O942" t="str">
            <v>-</v>
          </cell>
          <cell r="P942" t="str">
            <v>-</v>
          </cell>
          <cell r="Q942" t="str">
            <v>-</v>
          </cell>
          <cell r="R942" t="str">
            <v>-</v>
          </cell>
          <cell r="S942" t="str">
            <v>-</v>
          </cell>
          <cell r="T942" t="str">
            <v>-</v>
          </cell>
          <cell r="U942" t="str">
            <v>-</v>
          </cell>
          <cell r="V942" t="str">
            <v>-</v>
          </cell>
          <cell r="W942" t="str">
            <v>-</v>
          </cell>
          <cell r="X942" t="str">
            <v>-</v>
          </cell>
          <cell r="Y942" t="str">
            <v>-</v>
          </cell>
          <cell r="Z942" t="str">
            <v>-</v>
          </cell>
          <cell r="AA942" t="str">
            <v>-</v>
          </cell>
          <cell r="AB942" t="str">
            <v>-</v>
          </cell>
          <cell r="AC942" t="str">
            <v>-</v>
          </cell>
          <cell r="AD942" t="str">
            <v>-</v>
          </cell>
        </row>
        <row r="943">
          <cell r="D943" t="str">
            <v>PPst.20</v>
          </cell>
          <cell r="E943" t="str">
            <v>PP</v>
          </cell>
          <cell r="F943" t="str">
            <v>st.20</v>
          </cell>
          <cell r="G943" t="str">
            <v>-</v>
          </cell>
          <cell r="H943" t="str">
            <v>-</v>
          </cell>
          <cell r="I943" t="str">
            <v>-</v>
          </cell>
          <cell r="J943" t="str">
            <v>-</v>
          </cell>
          <cell r="K943" t="str">
            <v>-</v>
          </cell>
          <cell r="L943" t="str">
            <v>-</v>
          </cell>
          <cell r="M943" t="str">
            <v>-</v>
          </cell>
          <cell r="N943" t="str">
            <v>-</v>
          </cell>
          <cell r="O943" t="str">
            <v>-</v>
          </cell>
          <cell r="P943" t="str">
            <v>-</v>
          </cell>
          <cell r="Q943" t="str">
            <v>-</v>
          </cell>
          <cell r="R943" t="str">
            <v>-</v>
          </cell>
          <cell r="S943" t="str">
            <v>-</v>
          </cell>
          <cell r="T943" t="str">
            <v>-</v>
          </cell>
          <cell r="U943" t="str">
            <v>-</v>
          </cell>
          <cell r="V943" t="str">
            <v>-</v>
          </cell>
          <cell r="W943" t="str">
            <v>-</v>
          </cell>
          <cell r="X943" t="str">
            <v>-</v>
          </cell>
          <cell r="Y943" t="str">
            <v>-</v>
          </cell>
          <cell r="Z943" t="str">
            <v>-</v>
          </cell>
          <cell r="AA943" t="str">
            <v>-</v>
          </cell>
          <cell r="AB943" t="str">
            <v>-</v>
          </cell>
          <cell r="AC943" t="str">
            <v>-</v>
          </cell>
          <cell r="AD943" t="str">
            <v>-</v>
          </cell>
        </row>
        <row r="944">
          <cell r="D944" t="str">
            <v>PP優占表</v>
          </cell>
          <cell r="E944" t="str">
            <v>PP優占</v>
          </cell>
          <cell r="F944" t="str">
            <v>表</v>
          </cell>
          <cell r="G944" t="str">
            <v>珪藻綱 Aulacoseira pusilla</v>
          </cell>
          <cell r="H944" t="str">
            <v>珪藻綱 Aulacoseira japonica</v>
          </cell>
          <cell r="I944" t="str">
            <v>珪藻綱 Aulacoseira japonica</v>
          </cell>
          <cell r="J944" t="str">
            <v>珪藻綱 Cyclotella sp.</v>
          </cell>
          <cell r="K944" t="str">
            <v>珪藻綱 Aulacoseira japonica</v>
          </cell>
          <cell r="L944" t="str">
            <v>珪藻綱 Asterionella formosa</v>
          </cell>
          <cell r="M944" t="str">
            <v>緑藻綱 Chlamydomonas sp.</v>
          </cell>
          <cell r="N944" t="str">
            <v>緑藻綱 Phacotaceae</v>
          </cell>
          <cell r="O944" t="str">
            <v>-</v>
          </cell>
          <cell r="P944" t="str">
            <v>ラフィド藻綱 Raphidophyceae</v>
          </cell>
          <cell r="Q944" t="str">
            <v>珪藻綱 Aulacoseira pusilla</v>
          </cell>
          <cell r="R944" t="str">
            <v>-</v>
          </cell>
          <cell r="S944" t="str">
            <v>-</v>
          </cell>
          <cell r="T944" t="str">
            <v>-</v>
          </cell>
          <cell r="U944" t="str">
            <v>-</v>
          </cell>
          <cell r="V944" t="str">
            <v>-</v>
          </cell>
          <cell r="W944" t="str">
            <v>-</v>
          </cell>
          <cell r="X944" t="str">
            <v>-</v>
          </cell>
          <cell r="Y944" t="str">
            <v>-</v>
          </cell>
          <cell r="Z944" t="str">
            <v>-</v>
          </cell>
          <cell r="AA944" t="str">
            <v>-</v>
          </cell>
          <cell r="AB944" t="str">
            <v>-</v>
          </cell>
          <cell r="AC944" t="str">
            <v>-</v>
          </cell>
          <cell r="AD944" t="str">
            <v>-</v>
          </cell>
        </row>
        <row r="945">
          <cell r="D945" t="str">
            <v>PP優占中</v>
          </cell>
          <cell r="E945" t="str">
            <v>PP優占</v>
          </cell>
          <cell r="F945" t="str">
            <v>中</v>
          </cell>
          <cell r="G945" t="str">
            <v>珪藻綱 Aulacoseira pusilla</v>
          </cell>
          <cell r="H945" t="str">
            <v>珪藻綱 Aulacoseira japonica</v>
          </cell>
          <cell r="I945" t="str">
            <v>珪藻綱 Aulacoseira japonica</v>
          </cell>
          <cell r="J945" t="str">
            <v>珪藻綱 Cyclotella sp.</v>
          </cell>
          <cell r="K945" t="str">
            <v>珪藻綱 Aulacoseira japonica</v>
          </cell>
          <cell r="L945" t="str">
            <v>珪藻綱 Asterionella formosa</v>
          </cell>
          <cell r="M945" t="str">
            <v>クリプト藻綱 Cryptomonas sp.及び緑藻綱 Chlamydomonas sp.</v>
          </cell>
          <cell r="N945" t="str">
            <v>緑藻綱 Phacotaceae</v>
          </cell>
          <cell r="O945" t="str">
            <v>-</v>
          </cell>
          <cell r="P945" t="str">
            <v>珪藻綱 Cyclotella sp.</v>
          </cell>
          <cell r="Q945" t="str">
            <v>珪藻綱 Aulacoseira pusilla</v>
          </cell>
          <cell r="R945" t="str">
            <v>-</v>
          </cell>
          <cell r="S945" t="str">
            <v>-</v>
          </cell>
          <cell r="T945" t="str">
            <v>-</v>
          </cell>
          <cell r="U945" t="str">
            <v>-</v>
          </cell>
          <cell r="V945" t="str">
            <v>-</v>
          </cell>
          <cell r="W945" t="str">
            <v>-</v>
          </cell>
          <cell r="X945" t="str">
            <v>-</v>
          </cell>
          <cell r="Y945" t="str">
            <v>-</v>
          </cell>
          <cell r="Z945" t="str">
            <v>-</v>
          </cell>
          <cell r="AA945" t="str">
            <v>-</v>
          </cell>
          <cell r="AB945" t="str">
            <v>-</v>
          </cell>
          <cell r="AC945" t="str">
            <v>-</v>
          </cell>
          <cell r="AD945" t="str">
            <v>-</v>
          </cell>
        </row>
        <row r="946">
          <cell r="D946" t="str">
            <v>PP優占底</v>
          </cell>
          <cell r="E946" t="str">
            <v>PP優占</v>
          </cell>
          <cell r="F946" t="str">
            <v>底</v>
          </cell>
          <cell r="G946" t="str">
            <v>-</v>
          </cell>
          <cell r="H946" t="str">
            <v>-</v>
          </cell>
          <cell r="I946" t="str">
            <v>-</v>
          </cell>
          <cell r="J946" t="str">
            <v>-</v>
          </cell>
          <cell r="K946" t="str">
            <v>-</v>
          </cell>
          <cell r="L946" t="str">
            <v>-</v>
          </cell>
          <cell r="M946" t="str">
            <v>-</v>
          </cell>
          <cell r="N946" t="str">
            <v>-</v>
          </cell>
          <cell r="O946" t="str">
            <v>-</v>
          </cell>
          <cell r="P946" t="str">
            <v>-</v>
          </cell>
          <cell r="Q946" t="str">
            <v>-</v>
          </cell>
          <cell r="R946" t="str">
            <v>-</v>
          </cell>
          <cell r="S946" t="str">
            <v>-</v>
          </cell>
          <cell r="T946" t="str">
            <v>-</v>
          </cell>
          <cell r="U946" t="str">
            <v>-</v>
          </cell>
          <cell r="V946" t="str">
            <v>-</v>
          </cell>
          <cell r="W946" t="str">
            <v>-</v>
          </cell>
          <cell r="X946" t="str">
            <v>-</v>
          </cell>
          <cell r="Y946" t="str">
            <v>-</v>
          </cell>
          <cell r="Z946" t="str">
            <v>-</v>
          </cell>
          <cell r="AA946" t="str">
            <v>-</v>
          </cell>
          <cell r="AB946" t="str">
            <v>-</v>
          </cell>
          <cell r="AC946" t="str">
            <v>-</v>
          </cell>
          <cell r="AD946" t="str">
            <v>-</v>
          </cell>
        </row>
        <row r="947">
          <cell r="D947" t="str">
            <v>PP優占湖</v>
          </cell>
          <cell r="E947" t="str">
            <v>PP優占</v>
          </cell>
          <cell r="F947" t="str">
            <v>湖</v>
          </cell>
          <cell r="G947" t="str">
            <v>珪藻綱 Aulacoseira pusilla</v>
          </cell>
          <cell r="H947" t="str">
            <v>珪藻綱 Aulacoseira japonica</v>
          </cell>
          <cell r="I947" t="str">
            <v>渦鞭毛藻綱 Peridinium bipes</v>
          </cell>
          <cell r="J947" t="str">
            <v>珪藻綱 Cyclotella sp.</v>
          </cell>
          <cell r="K947" t="str">
            <v>珪藻綱 Aulacoseira japonica</v>
          </cell>
          <cell r="L947" t="str">
            <v>珪藻綱 Asterionella formosa</v>
          </cell>
          <cell r="M947" t="str">
            <v>緑藻綱 Chlamydomonas sp.</v>
          </cell>
          <cell r="N947" t="str">
            <v>緑藻綱 Phacotaceae</v>
          </cell>
          <cell r="O947" t="str">
            <v>-</v>
          </cell>
          <cell r="P947" t="str">
            <v>ラフィド藻綱 Raphidophyceae</v>
          </cell>
          <cell r="Q947" t="str">
            <v>珪藻綱 Aulacoseira pusilla</v>
          </cell>
          <cell r="R947" t="str">
            <v>-</v>
          </cell>
          <cell r="S947" t="str">
            <v>-</v>
          </cell>
          <cell r="T947" t="str">
            <v>-</v>
          </cell>
          <cell r="U947" t="str">
            <v>-</v>
          </cell>
          <cell r="V947" t="str">
            <v>-</v>
          </cell>
          <cell r="W947" t="str">
            <v>-</v>
          </cell>
          <cell r="X947" t="str">
            <v>-</v>
          </cell>
          <cell r="Y947" t="str">
            <v>-</v>
          </cell>
          <cell r="Z947" t="str">
            <v>-</v>
          </cell>
          <cell r="AA947" t="str">
            <v>-</v>
          </cell>
          <cell r="AB947" t="str">
            <v>-</v>
          </cell>
          <cell r="AC947" t="str">
            <v>-</v>
          </cell>
          <cell r="AD947" t="str">
            <v>-</v>
          </cell>
        </row>
        <row r="948">
          <cell r="D948" t="str">
            <v>PP優占上</v>
          </cell>
          <cell r="E948" t="str">
            <v>PP優占</v>
          </cell>
          <cell r="F948" t="str">
            <v>上</v>
          </cell>
          <cell r="G948" t="str">
            <v>珪藻綱 Aulacoseira pusilla</v>
          </cell>
          <cell r="H948" t="str">
            <v>渦鞭毛藻綱 Peridinium bipes</v>
          </cell>
          <cell r="I948" t="str">
            <v>渦鞭毛藻綱 Peridinium bipes</v>
          </cell>
          <cell r="J948" t="str">
            <v>珪藻綱 Cyclotella sp.</v>
          </cell>
          <cell r="K948" t="str">
            <v>珪藻綱 Cyclotella sp.</v>
          </cell>
          <cell r="L948" t="str">
            <v>珪藻綱 Asterionella formosa</v>
          </cell>
          <cell r="M948" t="str">
            <v>珪藻綱 Nitzschia sp.</v>
          </cell>
          <cell r="N948" t="str">
            <v>緑藻綱 Phacotaceae</v>
          </cell>
          <cell r="O948" t="str">
            <v>-</v>
          </cell>
          <cell r="P948" t="str">
            <v>クリプト藻綱 Cryptomonas sp.</v>
          </cell>
          <cell r="Q948" t="str">
            <v>珪藻綱 Aulacoseira pusilla</v>
          </cell>
          <cell r="R948" t="str">
            <v>-</v>
          </cell>
          <cell r="S948" t="str">
            <v>-</v>
          </cell>
          <cell r="T948" t="str">
            <v>-</v>
          </cell>
          <cell r="U948" t="str">
            <v>-</v>
          </cell>
          <cell r="V948" t="str">
            <v>-</v>
          </cell>
          <cell r="W948" t="str">
            <v>-</v>
          </cell>
          <cell r="X948" t="str">
            <v>-</v>
          </cell>
          <cell r="Y948" t="str">
            <v>-</v>
          </cell>
          <cell r="Z948" t="str">
            <v>-</v>
          </cell>
          <cell r="AA948" t="str">
            <v>-</v>
          </cell>
          <cell r="AB948" t="str">
            <v>-</v>
          </cell>
          <cell r="AC948" t="str">
            <v>-</v>
          </cell>
          <cell r="AD948" t="str">
            <v>-</v>
          </cell>
        </row>
        <row r="949">
          <cell r="D949" t="str">
            <v>PP優占西</v>
          </cell>
          <cell r="E949" t="str">
            <v>PP優占</v>
          </cell>
          <cell r="F949" t="str">
            <v>西</v>
          </cell>
          <cell r="G949" t="str">
            <v>-</v>
          </cell>
          <cell r="H949" t="str">
            <v>-</v>
          </cell>
          <cell r="I949" t="str">
            <v>-</v>
          </cell>
          <cell r="J949" t="str">
            <v>-</v>
          </cell>
          <cell r="K949" t="str">
            <v>-</v>
          </cell>
          <cell r="L949" t="str">
            <v>-</v>
          </cell>
          <cell r="M949" t="str">
            <v>-</v>
          </cell>
          <cell r="N949" t="str">
            <v>-</v>
          </cell>
          <cell r="O949" t="str">
            <v>-</v>
          </cell>
          <cell r="P949" t="str">
            <v>-</v>
          </cell>
          <cell r="Q949" t="str">
            <v>-</v>
          </cell>
          <cell r="R949" t="str">
            <v>-</v>
          </cell>
          <cell r="S949" t="str">
            <v>-</v>
          </cell>
          <cell r="T949" t="str">
            <v>-</v>
          </cell>
          <cell r="U949" t="str">
            <v>-</v>
          </cell>
          <cell r="V949" t="str">
            <v>-</v>
          </cell>
          <cell r="W949" t="str">
            <v>-</v>
          </cell>
          <cell r="X949" t="str">
            <v>-</v>
          </cell>
          <cell r="Y949" t="str">
            <v>-</v>
          </cell>
          <cell r="Z949" t="str">
            <v>-</v>
          </cell>
          <cell r="AA949" t="str">
            <v>-</v>
          </cell>
          <cell r="AB949" t="str">
            <v>-</v>
          </cell>
          <cell r="AC949" t="str">
            <v>-</v>
          </cell>
          <cell r="AD949" t="str">
            <v>-</v>
          </cell>
        </row>
        <row r="950">
          <cell r="D950" t="str">
            <v>PP優占帝</v>
          </cell>
          <cell r="E950" t="str">
            <v>PP優占</v>
          </cell>
          <cell r="F950" t="str">
            <v>帝</v>
          </cell>
          <cell r="G950" t="str">
            <v>-</v>
          </cell>
          <cell r="H950" t="str">
            <v>-</v>
          </cell>
          <cell r="I950" t="str">
            <v>-</v>
          </cell>
          <cell r="J950" t="str">
            <v>-</v>
          </cell>
          <cell r="K950" t="str">
            <v>-</v>
          </cell>
          <cell r="L950" t="str">
            <v>-</v>
          </cell>
          <cell r="M950" t="str">
            <v>-</v>
          </cell>
          <cell r="N950" t="str">
            <v>-</v>
          </cell>
          <cell r="O950" t="str">
            <v>-</v>
          </cell>
          <cell r="P950" t="str">
            <v>-</v>
          </cell>
          <cell r="Q950" t="str">
            <v>-</v>
          </cell>
          <cell r="R950" t="str">
            <v>-</v>
          </cell>
          <cell r="S950" t="str">
            <v>-</v>
          </cell>
          <cell r="T950" t="str">
            <v>-</v>
          </cell>
          <cell r="U950" t="str">
            <v>-</v>
          </cell>
          <cell r="V950" t="str">
            <v>-</v>
          </cell>
          <cell r="W950" t="str">
            <v>-</v>
          </cell>
          <cell r="X950" t="str">
            <v>-</v>
          </cell>
          <cell r="Y950" t="str">
            <v>-</v>
          </cell>
          <cell r="Z950" t="str">
            <v>-</v>
          </cell>
          <cell r="AA950" t="str">
            <v>-</v>
          </cell>
          <cell r="AB950" t="str">
            <v>-</v>
          </cell>
          <cell r="AC950" t="str">
            <v>-</v>
          </cell>
          <cell r="AD950" t="str">
            <v>-</v>
          </cell>
        </row>
        <row r="951">
          <cell r="D951" t="str">
            <v>PP優占果</v>
          </cell>
          <cell r="E951" t="str">
            <v>PP優占</v>
          </cell>
          <cell r="F951" t="str">
            <v>果</v>
          </cell>
          <cell r="G951" t="str">
            <v>-</v>
          </cell>
          <cell r="H951" t="str">
            <v>-</v>
          </cell>
          <cell r="I951" t="str">
            <v>-</v>
          </cell>
          <cell r="J951" t="str">
            <v>-</v>
          </cell>
          <cell r="K951" t="str">
            <v>-</v>
          </cell>
          <cell r="L951" t="str">
            <v>-</v>
          </cell>
          <cell r="M951" t="str">
            <v>-</v>
          </cell>
          <cell r="N951" t="str">
            <v>-</v>
          </cell>
          <cell r="O951" t="str">
            <v>-</v>
          </cell>
          <cell r="P951" t="str">
            <v>-</v>
          </cell>
          <cell r="Q951" t="str">
            <v>-</v>
          </cell>
          <cell r="R951" t="str">
            <v>-</v>
          </cell>
          <cell r="S951" t="str">
            <v>-</v>
          </cell>
          <cell r="T951" t="str">
            <v>-</v>
          </cell>
          <cell r="U951" t="str">
            <v>-</v>
          </cell>
          <cell r="V951" t="str">
            <v>-</v>
          </cell>
          <cell r="W951" t="str">
            <v>-</v>
          </cell>
          <cell r="X951" t="str">
            <v>-</v>
          </cell>
          <cell r="Y951" t="str">
            <v>-</v>
          </cell>
          <cell r="Z951" t="str">
            <v>-</v>
          </cell>
          <cell r="AA951" t="str">
            <v>-</v>
          </cell>
          <cell r="AB951" t="str">
            <v>-</v>
          </cell>
          <cell r="AC951" t="str">
            <v>-</v>
          </cell>
          <cell r="AD951" t="str">
            <v>-</v>
          </cell>
        </row>
        <row r="952">
          <cell r="D952" t="str">
            <v>PP優占放</v>
          </cell>
          <cell r="E952" t="str">
            <v>PP優占</v>
          </cell>
          <cell r="F952" t="str">
            <v>放</v>
          </cell>
          <cell r="G952" t="str">
            <v>珪藻綱 Aulacoseira pusilla</v>
          </cell>
          <cell r="H952" t="str">
            <v>珪藻綱 Aulacoseira japonica</v>
          </cell>
          <cell r="I952" t="str">
            <v>珪藻綱 Aulacoseira japonica</v>
          </cell>
          <cell r="J952" t="str">
            <v>珪藻綱 Cyclotella sp.</v>
          </cell>
          <cell r="K952" t="str">
            <v>珪藻綱 Aulacoseira japonica</v>
          </cell>
          <cell r="L952" t="str">
            <v>珪藻綱 Asterionella formosa</v>
          </cell>
          <cell r="M952" t="str">
            <v>緑藻綱 Eudorina elegans</v>
          </cell>
          <cell r="N952" t="str">
            <v>緑藻綱 Phacotaceae</v>
          </cell>
          <cell r="O952" t="str">
            <v>-</v>
          </cell>
          <cell r="P952" t="str">
            <v>珪藻綱 Cyclotella sp.</v>
          </cell>
          <cell r="Q952" t="str">
            <v>珪藻綱 Aulacoseira pusilla</v>
          </cell>
          <cell r="R952" t="str">
            <v>-</v>
          </cell>
          <cell r="S952" t="str">
            <v>-</v>
          </cell>
          <cell r="T952" t="str">
            <v>-</v>
          </cell>
          <cell r="U952" t="str">
            <v>-</v>
          </cell>
          <cell r="V952" t="str">
            <v>-</v>
          </cell>
          <cell r="W952" t="str">
            <v>-</v>
          </cell>
          <cell r="X952" t="str">
            <v>-</v>
          </cell>
          <cell r="Y952" t="str">
            <v>-</v>
          </cell>
          <cell r="Z952" t="str">
            <v>-</v>
          </cell>
          <cell r="AA952" t="str">
            <v>-</v>
          </cell>
          <cell r="AB952" t="str">
            <v>-</v>
          </cell>
          <cell r="AC952" t="str">
            <v>-</v>
          </cell>
          <cell r="AD952" t="str">
            <v>-</v>
          </cell>
        </row>
        <row r="953">
          <cell r="D953" t="str">
            <v>PP優占st.10</v>
          </cell>
          <cell r="E953" t="str">
            <v>PP優占</v>
          </cell>
          <cell r="F953" t="str">
            <v>st.10</v>
          </cell>
          <cell r="G953" t="str">
            <v>-</v>
          </cell>
          <cell r="H953" t="str">
            <v>-</v>
          </cell>
          <cell r="I953" t="str">
            <v>-</v>
          </cell>
          <cell r="J953" t="str">
            <v>-</v>
          </cell>
          <cell r="K953" t="str">
            <v>-</v>
          </cell>
          <cell r="L953" t="str">
            <v>-</v>
          </cell>
          <cell r="M953" t="str">
            <v>-</v>
          </cell>
          <cell r="N953" t="str">
            <v>-</v>
          </cell>
          <cell r="O953" t="str">
            <v>-</v>
          </cell>
          <cell r="P953" t="str">
            <v>-</v>
          </cell>
          <cell r="Q953" t="str">
            <v>-</v>
          </cell>
          <cell r="R953" t="str">
            <v>-</v>
          </cell>
          <cell r="S953" t="str">
            <v>-</v>
          </cell>
          <cell r="T953" t="str">
            <v>-</v>
          </cell>
          <cell r="U953" t="str">
            <v>-</v>
          </cell>
          <cell r="V953" t="str">
            <v>-</v>
          </cell>
          <cell r="W953" t="str">
            <v>-</v>
          </cell>
          <cell r="X953" t="str">
            <v>-</v>
          </cell>
          <cell r="Y953" t="str">
            <v>-</v>
          </cell>
          <cell r="Z953" t="str">
            <v>-</v>
          </cell>
          <cell r="AA953" t="str">
            <v>-</v>
          </cell>
          <cell r="AB953" t="str">
            <v>-</v>
          </cell>
          <cell r="AC953" t="str">
            <v>-</v>
          </cell>
          <cell r="AD953" t="str">
            <v>-</v>
          </cell>
        </row>
        <row r="954">
          <cell r="D954" t="str">
            <v>PP優占st.11</v>
          </cell>
          <cell r="E954" t="str">
            <v>PP優占</v>
          </cell>
          <cell r="F954" t="str">
            <v>st.11</v>
          </cell>
          <cell r="G954" t="str">
            <v>-</v>
          </cell>
          <cell r="H954" t="str">
            <v>-</v>
          </cell>
          <cell r="I954" t="str">
            <v>-</v>
          </cell>
          <cell r="J954" t="str">
            <v>-</v>
          </cell>
          <cell r="K954" t="str">
            <v>-</v>
          </cell>
          <cell r="L954" t="str">
            <v>-</v>
          </cell>
          <cell r="M954" t="str">
            <v>-</v>
          </cell>
          <cell r="N954" t="str">
            <v>-</v>
          </cell>
          <cell r="O954" t="str">
            <v>-</v>
          </cell>
          <cell r="P954" t="str">
            <v>-</v>
          </cell>
          <cell r="Q954" t="str">
            <v>-</v>
          </cell>
          <cell r="R954" t="str">
            <v>-</v>
          </cell>
          <cell r="S954" t="str">
            <v>-</v>
          </cell>
          <cell r="T954" t="str">
            <v>-</v>
          </cell>
          <cell r="U954" t="str">
            <v>-</v>
          </cell>
          <cell r="V954" t="str">
            <v>-</v>
          </cell>
          <cell r="W954" t="str">
            <v>-</v>
          </cell>
          <cell r="X954" t="str">
            <v>-</v>
          </cell>
          <cell r="Y954" t="str">
            <v>-</v>
          </cell>
          <cell r="Z954" t="str">
            <v>-</v>
          </cell>
          <cell r="AA954" t="str">
            <v>-</v>
          </cell>
          <cell r="AB954" t="str">
            <v>-</v>
          </cell>
          <cell r="AC954" t="str">
            <v>-</v>
          </cell>
          <cell r="AD954" t="str">
            <v>-</v>
          </cell>
        </row>
        <row r="955">
          <cell r="D955" t="str">
            <v>PP優占st.12</v>
          </cell>
          <cell r="E955" t="str">
            <v>PP優占</v>
          </cell>
          <cell r="F955" t="str">
            <v>st.12</v>
          </cell>
          <cell r="G955" t="str">
            <v>-</v>
          </cell>
          <cell r="H955" t="str">
            <v>-</v>
          </cell>
          <cell r="I955" t="str">
            <v>-</v>
          </cell>
          <cell r="J955" t="str">
            <v>-</v>
          </cell>
          <cell r="K955" t="str">
            <v>-</v>
          </cell>
          <cell r="L955" t="str">
            <v>-</v>
          </cell>
          <cell r="M955" t="str">
            <v>-</v>
          </cell>
          <cell r="N955" t="str">
            <v>-</v>
          </cell>
          <cell r="O955" t="str">
            <v>-</v>
          </cell>
          <cell r="P955" t="str">
            <v>-</v>
          </cell>
          <cell r="Q955" t="str">
            <v>-</v>
          </cell>
          <cell r="R955" t="str">
            <v>-</v>
          </cell>
          <cell r="S955" t="str">
            <v>-</v>
          </cell>
          <cell r="T955" t="str">
            <v>-</v>
          </cell>
          <cell r="U955" t="str">
            <v>-</v>
          </cell>
          <cell r="V955" t="str">
            <v>-</v>
          </cell>
          <cell r="W955" t="str">
            <v>-</v>
          </cell>
          <cell r="X955" t="str">
            <v>-</v>
          </cell>
          <cell r="Y955" t="str">
            <v>-</v>
          </cell>
          <cell r="Z955" t="str">
            <v>-</v>
          </cell>
          <cell r="AA955" t="str">
            <v>-</v>
          </cell>
          <cell r="AB955" t="str">
            <v>-</v>
          </cell>
          <cell r="AC955" t="str">
            <v>-</v>
          </cell>
          <cell r="AD955" t="str">
            <v>-</v>
          </cell>
        </row>
        <row r="956">
          <cell r="D956" t="str">
            <v>PP優占st.13</v>
          </cell>
          <cell r="E956" t="str">
            <v>PP優占</v>
          </cell>
          <cell r="F956" t="str">
            <v>st.13</v>
          </cell>
          <cell r="G956" t="str">
            <v>-</v>
          </cell>
          <cell r="H956" t="str">
            <v>-</v>
          </cell>
          <cell r="I956" t="str">
            <v>-</v>
          </cell>
          <cell r="J956" t="str">
            <v>-</v>
          </cell>
          <cell r="K956" t="str">
            <v>-</v>
          </cell>
          <cell r="L956" t="str">
            <v>-</v>
          </cell>
          <cell r="M956" t="str">
            <v>-</v>
          </cell>
          <cell r="N956" t="str">
            <v>-</v>
          </cell>
          <cell r="O956" t="str">
            <v>-</v>
          </cell>
          <cell r="P956" t="str">
            <v>-</v>
          </cell>
          <cell r="Q956" t="str">
            <v>-</v>
          </cell>
          <cell r="R956" t="str">
            <v>-</v>
          </cell>
          <cell r="S956" t="str">
            <v>-</v>
          </cell>
          <cell r="T956" t="str">
            <v>-</v>
          </cell>
          <cell r="U956" t="str">
            <v>-</v>
          </cell>
          <cell r="V956" t="str">
            <v>-</v>
          </cell>
          <cell r="W956" t="str">
            <v>-</v>
          </cell>
          <cell r="X956" t="str">
            <v>-</v>
          </cell>
          <cell r="Y956" t="str">
            <v>-</v>
          </cell>
          <cell r="Z956" t="str">
            <v>-</v>
          </cell>
          <cell r="AA956" t="str">
            <v>-</v>
          </cell>
          <cell r="AB956" t="str">
            <v>-</v>
          </cell>
          <cell r="AC956" t="str">
            <v>-</v>
          </cell>
          <cell r="AD956" t="str">
            <v>-</v>
          </cell>
        </row>
        <row r="957">
          <cell r="D957" t="str">
            <v>PP優占st.14</v>
          </cell>
          <cell r="E957" t="str">
            <v>PP優占</v>
          </cell>
          <cell r="F957" t="str">
            <v>st.14</v>
          </cell>
          <cell r="G957" t="str">
            <v>-</v>
          </cell>
          <cell r="H957" t="str">
            <v>-</v>
          </cell>
          <cell r="I957" t="str">
            <v>-</v>
          </cell>
          <cell r="J957" t="str">
            <v>-</v>
          </cell>
          <cell r="K957" t="str">
            <v>-</v>
          </cell>
          <cell r="L957" t="str">
            <v>-</v>
          </cell>
          <cell r="M957" t="str">
            <v>-</v>
          </cell>
          <cell r="N957" t="str">
            <v>-</v>
          </cell>
          <cell r="O957" t="str">
            <v>-</v>
          </cell>
          <cell r="P957" t="str">
            <v>-</v>
          </cell>
          <cell r="Q957" t="str">
            <v>-</v>
          </cell>
          <cell r="R957" t="str">
            <v>-</v>
          </cell>
          <cell r="S957" t="str">
            <v>-</v>
          </cell>
          <cell r="T957" t="str">
            <v>-</v>
          </cell>
          <cell r="U957" t="str">
            <v>-</v>
          </cell>
          <cell r="V957" t="str">
            <v>-</v>
          </cell>
          <cell r="W957" t="str">
            <v>-</v>
          </cell>
          <cell r="X957" t="str">
            <v>-</v>
          </cell>
          <cell r="Y957" t="str">
            <v>-</v>
          </cell>
          <cell r="Z957" t="str">
            <v>-</v>
          </cell>
          <cell r="AA957" t="str">
            <v>-</v>
          </cell>
          <cell r="AB957" t="str">
            <v>-</v>
          </cell>
          <cell r="AC957" t="str">
            <v>-</v>
          </cell>
          <cell r="AD957" t="str">
            <v>-</v>
          </cell>
        </row>
        <row r="958">
          <cell r="D958" t="str">
            <v>PP優占st.15</v>
          </cell>
          <cell r="E958" t="str">
            <v>PP優占</v>
          </cell>
          <cell r="F958" t="str">
            <v>st.15</v>
          </cell>
          <cell r="G958" t="str">
            <v>-</v>
          </cell>
          <cell r="H958" t="str">
            <v>-</v>
          </cell>
          <cell r="I958" t="str">
            <v>-</v>
          </cell>
          <cell r="J958" t="str">
            <v>-</v>
          </cell>
          <cell r="K958" t="str">
            <v>-</v>
          </cell>
          <cell r="L958" t="str">
            <v>-</v>
          </cell>
          <cell r="M958" t="str">
            <v>-</v>
          </cell>
          <cell r="N958" t="str">
            <v>-</v>
          </cell>
          <cell r="O958" t="str">
            <v>-</v>
          </cell>
          <cell r="P958" t="str">
            <v>-</v>
          </cell>
          <cell r="Q958" t="str">
            <v>-</v>
          </cell>
          <cell r="R958" t="str">
            <v>-</v>
          </cell>
          <cell r="S958" t="str">
            <v>-</v>
          </cell>
          <cell r="T958" t="str">
            <v>-</v>
          </cell>
          <cell r="U958" t="str">
            <v>-</v>
          </cell>
          <cell r="V958" t="str">
            <v>-</v>
          </cell>
          <cell r="W958" t="str">
            <v>-</v>
          </cell>
          <cell r="X958" t="str">
            <v>-</v>
          </cell>
          <cell r="Y958" t="str">
            <v>-</v>
          </cell>
          <cell r="Z958" t="str">
            <v>-</v>
          </cell>
          <cell r="AA958" t="str">
            <v>-</v>
          </cell>
          <cell r="AB958" t="str">
            <v>-</v>
          </cell>
          <cell r="AC958" t="str">
            <v>-</v>
          </cell>
          <cell r="AD958" t="str">
            <v>-</v>
          </cell>
        </row>
        <row r="959">
          <cell r="D959" t="str">
            <v>PP優占st.16</v>
          </cell>
          <cell r="E959" t="str">
            <v>PP優占</v>
          </cell>
          <cell r="F959" t="str">
            <v>st.16</v>
          </cell>
          <cell r="G959" t="str">
            <v>-</v>
          </cell>
          <cell r="H959" t="str">
            <v>-</v>
          </cell>
          <cell r="I959" t="str">
            <v>-</v>
          </cell>
          <cell r="J959" t="str">
            <v>-</v>
          </cell>
          <cell r="K959" t="str">
            <v>-</v>
          </cell>
          <cell r="L959" t="str">
            <v>-</v>
          </cell>
          <cell r="M959" t="str">
            <v>-</v>
          </cell>
          <cell r="N959" t="str">
            <v>-</v>
          </cell>
          <cell r="O959" t="str">
            <v>-</v>
          </cell>
          <cell r="P959" t="str">
            <v>-</v>
          </cell>
          <cell r="Q959" t="str">
            <v>-</v>
          </cell>
          <cell r="R959" t="str">
            <v>-</v>
          </cell>
          <cell r="S959" t="str">
            <v>-</v>
          </cell>
          <cell r="T959" t="str">
            <v>-</v>
          </cell>
          <cell r="U959" t="str">
            <v>-</v>
          </cell>
          <cell r="V959" t="str">
            <v>-</v>
          </cell>
          <cell r="W959" t="str">
            <v>-</v>
          </cell>
          <cell r="X959" t="str">
            <v>-</v>
          </cell>
          <cell r="Y959" t="str">
            <v>-</v>
          </cell>
          <cell r="Z959" t="str">
            <v>-</v>
          </cell>
          <cell r="AA959" t="str">
            <v>-</v>
          </cell>
          <cell r="AB959" t="str">
            <v>-</v>
          </cell>
          <cell r="AC959" t="str">
            <v>-</v>
          </cell>
          <cell r="AD959" t="str">
            <v>-</v>
          </cell>
        </row>
        <row r="960">
          <cell r="D960" t="str">
            <v>PP優占st.17</v>
          </cell>
          <cell r="E960" t="str">
            <v>PP優占</v>
          </cell>
          <cell r="F960" t="str">
            <v>st.17</v>
          </cell>
          <cell r="G960" t="str">
            <v>-</v>
          </cell>
          <cell r="H960" t="str">
            <v>-</v>
          </cell>
          <cell r="I960" t="str">
            <v>-</v>
          </cell>
          <cell r="J960" t="str">
            <v>-</v>
          </cell>
          <cell r="K960" t="str">
            <v>-</v>
          </cell>
          <cell r="L960" t="str">
            <v>-</v>
          </cell>
          <cell r="M960" t="str">
            <v>-</v>
          </cell>
          <cell r="N960" t="str">
            <v>-</v>
          </cell>
          <cell r="O960" t="str">
            <v>-</v>
          </cell>
          <cell r="P960" t="str">
            <v>-</v>
          </cell>
          <cell r="Q960" t="str">
            <v>-</v>
          </cell>
          <cell r="R960" t="str">
            <v>-</v>
          </cell>
          <cell r="S960" t="str">
            <v>-</v>
          </cell>
          <cell r="T960" t="str">
            <v>-</v>
          </cell>
          <cell r="U960" t="str">
            <v>-</v>
          </cell>
          <cell r="V960" t="str">
            <v>-</v>
          </cell>
          <cell r="W960" t="str">
            <v>-</v>
          </cell>
          <cell r="X960" t="str">
            <v>-</v>
          </cell>
          <cell r="Y960" t="str">
            <v>-</v>
          </cell>
          <cell r="Z960" t="str">
            <v>-</v>
          </cell>
          <cell r="AA960" t="str">
            <v>-</v>
          </cell>
          <cell r="AB960" t="str">
            <v>-</v>
          </cell>
          <cell r="AC960" t="str">
            <v>-</v>
          </cell>
          <cell r="AD960" t="str">
            <v>-</v>
          </cell>
        </row>
        <row r="961">
          <cell r="D961" t="str">
            <v>PP優占st.18</v>
          </cell>
          <cell r="E961" t="str">
            <v>PP優占</v>
          </cell>
          <cell r="F961" t="str">
            <v>st.18</v>
          </cell>
          <cell r="G961" t="str">
            <v>-</v>
          </cell>
          <cell r="H961" t="str">
            <v>-</v>
          </cell>
          <cell r="I961" t="str">
            <v>-</v>
          </cell>
          <cell r="J961" t="str">
            <v>-</v>
          </cell>
          <cell r="K961" t="str">
            <v>-</v>
          </cell>
          <cell r="L961" t="str">
            <v>-</v>
          </cell>
          <cell r="M961" t="str">
            <v>-</v>
          </cell>
          <cell r="N961" t="str">
            <v>-</v>
          </cell>
          <cell r="O961" t="str">
            <v>-</v>
          </cell>
          <cell r="P961" t="str">
            <v>-</v>
          </cell>
          <cell r="Q961" t="str">
            <v>-</v>
          </cell>
          <cell r="R961" t="str">
            <v>-</v>
          </cell>
          <cell r="S961" t="str">
            <v>-</v>
          </cell>
          <cell r="T961" t="str">
            <v>-</v>
          </cell>
          <cell r="U961" t="str">
            <v>-</v>
          </cell>
          <cell r="V961" t="str">
            <v>-</v>
          </cell>
          <cell r="W961" t="str">
            <v>-</v>
          </cell>
          <cell r="X961" t="str">
            <v>-</v>
          </cell>
          <cell r="Y961" t="str">
            <v>-</v>
          </cell>
          <cell r="Z961" t="str">
            <v>-</v>
          </cell>
          <cell r="AA961" t="str">
            <v>-</v>
          </cell>
          <cell r="AB961" t="str">
            <v>-</v>
          </cell>
          <cell r="AC961" t="str">
            <v>-</v>
          </cell>
          <cell r="AD961" t="str">
            <v>-</v>
          </cell>
        </row>
        <row r="962">
          <cell r="D962" t="str">
            <v>PP優占st.19</v>
          </cell>
          <cell r="E962" t="str">
            <v>PP優占</v>
          </cell>
          <cell r="F962" t="str">
            <v>st.19</v>
          </cell>
          <cell r="G962" t="str">
            <v>-</v>
          </cell>
          <cell r="H962" t="str">
            <v>-</v>
          </cell>
          <cell r="I962" t="str">
            <v>-</v>
          </cell>
          <cell r="J962" t="str">
            <v>-</v>
          </cell>
          <cell r="K962" t="str">
            <v>-</v>
          </cell>
          <cell r="L962" t="str">
            <v>-</v>
          </cell>
          <cell r="M962" t="str">
            <v>-</v>
          </cell>
          <cell r="N962" t="str">
            <v>-</v>
          </cell>
          <cell r="O962" t="str">
            <v>-</v>
          </cell>
          <cell r="P962" t="str">
            <v>-</v>
          </cell>
          <cell r="Q962" t="str">
            <v>-</v>
          </cell>
          <cell r="R962" t="str">
            <v>-</v>
          </cell>
          <cell r="S962" t="str">
            <v>-</v>
          </cell>
          <cell r="T962" t="str">
            <v>-</v>
          </cell>
          <cell r="U962" t="str">
            <v>-</v>
          </cell>
          <cell r="V962" t="str">
            <v>-</v>
          </cell>
          <cell r="W962" t="str">
            <v>-</v>
          </cell>
          <cell r="X962" t="str">
            <v>-</v>
          </cell>
          <cell r="Y962" t="str">
            <v>-</v>
          </cell>
          <cell r="Z962" t="str">
            <v>-</v>
          </cell>
          <cell r="AA962" t="str">
            <v>-</v>
          </cell>
          <cell r="AB962" t="str">
            <v>-</v>
          </cell>
          <cell r="AC962" t="str">
            <v>-</v>
          </cell>
          <cell r="AD962" t="str">
            <v>-</v>
          </cell>
        </row>
        <row r="963">
          <cell r="D963" t="str">
            <v>PP優占st.20</v>
          </cell>
          <cell r="E963" t="str">
            <v>PP優占</v>
          </cell>
          <cell r="F963" t="str">
            <v>st.20</v>
          </cell>
          <cell r="G963" t="str">
            <v>-</v>
          </cell>
          <cell r="H963" t="str">
            <v>-</v>
          </cell>
          <cell r="I963" t="str">
            <v>-</v>
          </cell>
          <cell r="J963" t="str">
            <v>-</v>
          </cell>
          <cell r="K963" t="str">
            <v>-</v>
          </cell>
          <cell r="L963" t="str">
            <v>-</v>
          </cell>
          <cell r="M963" t="str">
            <v>-</v>
          </cell>
          <cell r="N963" t="str">
            <v>-</v>
          </cell>
          <cell r="O963" t="str">
            <v>-</v>
          </cell>
          <cell r="P963" t="str">
            <v>-</v>
          </cell>
          <cell r="Q963" t="str">
            <v>-</v>
          </cell>
          <cell r="R963" t="str">
            <v>-</v>
          </cell>
          <cell r="S963" t="str">
            <v>-</v>
          </cell>
          <cell r="T963" t="str">
            <v>-</v>
          </cell>
          <cell r="U963" t="str">
            <v>-</v>
          </cell>
          <cell r="V963" t="str">
            <v>-</v>
          </cell>
          <cell r="W963" t="str">
            <v>-</v>
          </cell>
          <cell r="X963" t="str">
            <v>-</v>
          </cell>
          <cell r="Y963" t="str">
            <v>-</v>
          </cell>
          <cell r="Z963" t="str">
            <v>-</v>
          </cell>
          <cell r="AA963" t="str">
            <v>-</v>
          </cell>
          <cell r="AB963" t="str">
            <v>-</v>
          </cell>
          <cell r="AC963" t="str">
            <v>-</v>
          </cell>
          <cell r="AD963" t="str">
            <v>-</v>
          </cell>
        </row>
        <row r="964">
          <cell r="D964" t="str">
            <v>ZP表</v>
          </cell>
          <cell r="E964" t="str">
            <v>ZP</v>
          </cell>
          <cell r="F964" t="str">
            <v>表</v>
          </cell>
          <cell r="G964" t="str">
            <v>-</v>
          </cell>
          <cell r="H964" t="str">
            <v>-</v>
          </cell>
          <cell r="I964" t="str">
            <v>-</v>
          </cell>
          <cell r="J964" t="str">
            <v>-</v>
          </cell>
          <cell r="K964">
            <v>52613</v>
          </cell>
          <cell r="L964" t="str">
            <v>-</v>
          </cell>
          <cell r="M964" t="str">
            <v>-</v>
          </cell>
          <cell r="N964">
            <v>969873</v>
          </cell>
          <cell r="O964" t="str">
            <v>-</v>
          </cell>
          <cell r="P964" t="str">
            <v>-</v>
          </cell>
          <cell r="Q964">
            <v>508950</v>
          </cell>
          <cell r="R964" t="str">
            <v>-</v>
          </cell>
          <cell r="S964" t="str">
            <v>-</v>
          </cell>
          <cell r="T964" t="str">
            <v>-</v>
          </cell>
          <cell r="U964" t="str">
            <v>-</v>
          </cell>
          <cell r="V964" t="str">
            <v>-</v>
          </cell>
          <cell r="W964" t="str">
            <v>-</v>
          </cell>
          <cell r="X964" t="str">
            <v>-</v>
          </cell>
          <cell r="Y964" t="str">
            <v>-</v>
          </cell>
          <cell r="Z964" t="str">
            <v>-</v>
          </cell>
          <cell r="AA964" t="str">
            <v>-</v>
          </cell>
          <cell r="AB964" t="str">
            <v>-</v>
          </cell>
          <cell r="AC964" t="str">
            <v>-</v>
          </cell>
          <cell r="AD964" t="str">
            <v>-</v>
          </cell>
        </row>
        <row r="965">
          <cell r="D965" t="str">
            <v>ZP中</v>
          </cell>
          <cell r="E965" t="str">
            <v>ZP</v>
          </cell>
          <cell r="F965" t="str">
            <v>中</v>
          </cell>
          <cell r="G965" t="str">
            <v>-</v>
          </cell>
          <cell r="H965" t="str">
            <v>-</v>
          </cell>
          <cell r="I965" t="str">
            <v>-</v>
          </cell>
          <cell r="J965" t="str">
            <v>-</v>
          </cell>
          <cell r="K965" t="str">
            <v>-</v>
          </cell>
          <cell r="L965" t="str">
            <v>-</v>
          </cell>
          <cell r="M965" t="str">
            <v>-</v>
          </cell>
          <cell r="N965" t="str">
            <v>-</v>
          </cell>
          <cell r="O965" t="str">
            <v>-</v>
          </cell>
          <cell r="P965" t="str">
            <v>-</v>
          </cell>
          <cell r="Q965" t="str">
            <v>-</v>
          </cell>
          <cell r="R965" t="str">
            <v>-</v>
          </cell>
          <cell r="S965" t="str">
            <v>-</v>
          </cell>
          <cell r="T965" t="str">
            <v>-</v>
          </cell>
          <cell r="U965" t="str">
            <v>-</v>
          </cell>
          <cell r="V965" t="str">
            <v>-</v>
          </cell>
          <cell r="W965" t="str">
            <v>-</v>
          </cell>
          <cell r="X965" t="str">
            <v>-</v>
          </cell>
          <cell r="Y965" t="str">
            <v>-</v>
          </cell>
          <cell r="Z965" t="str">
            <v>-</v>
          </cell>
          <cell r="AA965" t="str">
            <v>-</v>
          </cell>
          <cell r="AB965" t="str">
            <v>-</v>
          </cell>
          <cell r="AC965" t="str">
            <v>-</v>
          </cell>
          <cell r="AD965" t="str">
            <v>-</v>
          </cell>
        </row>
        <row r="966">
          <cell r="D966" t="str">
            <v>ZP底</v>
          </cell>
          <cell r="E966" t="str">
            <v>ZP</v>
          </cell>
          <cell r="F966" t="str">
            <v>底</v>
          </cell>
          <cell r="G966" t="str">
            <v>-</v>
          </cell>
          <cell r="H966" t="str">
            <v>-</v>
          </cell>
          <cell r="I966" t="str">
            <v>-</v>
          </cell>
          <cell r="J966" t="str">
            <v>-</v>
          </cell>
          <cell r="K966" t="str">
            <v>-</v>
          </cell>
          <cell r="L966" t="str">
            <v>-</v>
          </cell>
          <cell r="M966" t="str">
            <v>-</v>
          </cell>
          <cell r="N966" t="str">
            <v>-</v>
          </cell>
          <cell r="O966" t="str">
            <v>-</v>
          </cell>
          <cell r="P966" t="str">
            <v>-</v>
          </cell>
          <cell r="Q966" t="str">
            <v>-</v>
          </cell>
          <cell r="R966" t="str">
            <v>-</v>
          </cell>
          <cell r="S966" t="str">
            <v>-</v>
          </cell>
          <cell r="T966" t="str">
            <v>-</v>
          </cell>
          <cell r="U966" t="str">
            <v>-</v>
          </cell>
          <cell r="V966" t="str">
            <v>-</v>
          </cell>
          <cell r="W966" t="str">
            <v>-</v>
          </cell>
          <cell r="X966" t="str">
            <v>-</v>
          </cell>
          <cell r="Y966" t="str">
            <v>-</v>
          </cell>
          <cell r="Z966" t="str">
            <v>-</v>
          </cell>
          <cell r="AA966" t="str">
            <v>-</v>
          </cell>
          <cell r="AB966" t="str">
            <v>-</v>
          </cell>
          <cell r="AC966" t="str">
            <v>-</v>
          </cell>
          <cell r="AD966" t="str">
            <v>-</v>
          </cell>
        </row>
        <row r="967">
          <cell r="D967" t="str">
            <v>ZP湖</v>
          </cell>
          <cell r="E967" t="str">
            <v>ZP</v>
          </cell>
          <cell r="F967" t="str">
            <v>湖</v>
          </cell>
          <cell r="G967" t="str">
            <v>-</v>
          </cell>
          <cell r="H967" t="str">
            <v>-</v>
          </cell>
          <cell r="I967" t="str">
            <v>-</v>
          </cell>
          <cell r="J967" t="str">
            <v>-</v>
          </cell>
          <cell r="K967" t="str">
            <v>-</v>
          </cell>
          <cell r="L967" t="str">
            <v>-</v>
          </cell>
          <cell r="M967" t="str">
            <v>-</v>
          </cell>
          <cell r="N967" t="str">
            <v>-</v>
          </cell>
          <cell r="O967" t="str">
            <v>-</v>
          </cell>
          <cell r="P967" t="str">
            <v>-</v>
          </cell>
          <cell r="Q967" t="str">
            <v>-</v>
          </cell>
          <cell r="R967" t="str">
            <v>-</v>
          </cell>
          <cell r="S967" t="str">
            <v>-</v>
          </cell>
          <cell r="T967" t="str">
            <v>-</v>
          </cell>
          <cell r="U967" t="str">
            <v>-</v>
          </cell>
          <cell r="V967" t="str">
            <v>-</v>
          </cell>
          <cell r="W967" t="str">
            <v>-</v>
          </cell>
          <cell r="X967" t="str">
            <v>-</v>
          </cell>
          <cell r="Y967" t="str">
            <v>-</v>
          </cell>
          <cell r="Z967" t="str">
            <v>-</v>
          </cell>
          <cell r="AA967" t="str">
            <v>-</v>
          </cell>
          <cell r="AB967" t="str">
            <v>-</v>
          </cell>
          <cell r="AC967" t="str">
            <v>-</v>
          </cell>
          <cell r="AD967" t="str">
            <v>-</v>
          </cell>
        </row>
        <row r="968">
          <cell r="D968" t="str">
            <v>ZP上</v>
          </cell>
          <cell r="E968" t="str">
            <v>ZP</v>
          </cell>
          <cell r="F968" t="str">
            <v>上</v>
          </cell>
          <cell r="G968" t="str">
            <v>-</v>
          </cell>
          <cell r="H968" t="str">
            <v>-</v>
          </cell>
          <cell r="I968" t="str">
            <v>-</v>
          </cell>
          <cell r="J968" t="str">
            <v>-</v>
          </cell>
          <cell r="K968" t="str">
            <v>-</v>
          </cell>
          <cell r="L968" t="str">
            <v>-</v>
          </cell>
          <cell r="M968" t="str">
            <v>-</v>
          </cell>
          <cell r="N968" t="str">
            <v>-</v>
          </cell>
          <cell r="O968" t="str">
            <v>-</v>
          </cell>
          <cell r="P968" t="str">
            <v>-</v>
          </cell>
          <cell r="Q968" t="str">
            <v>-</v>
          </cell>
          <cell r="R968" t="str">
            <v>-</v>
          </cell>
          <cell r="S968" t="str">
            <v>-</v>
          </cell>
          <cell r="T968" t="str">
            <v>-</v>
          </cell>
          <cell r="U968" t="str">
            <v>-</v>
          </cell>
          <cell r="V968" t="str">
            <v>-</v>
          </cell>
          <cell r="W968" t="str">
            <v>-</v>
          </cell>
          <cell r="X968" t="str">
            <v>-</v>
          </cell>
          <cell r="Y968" t="str">
            <v>-</v>
          </cell>
          <cell r="Z968" t="str">
            <v>-</v>
          </cell>
          <cell r="AA968" t="str">
            <v>-</v>
          </cell>
          <cell r="AB968" t="str">
            <v>-</v>
          </cell>
          <cell r="AC968" t="str">
            <v>-</v>
          </cell>
          <cell r="AD968" t="str">
            <v>-</v>
          </cell>
        </row>
        <row r="969">
          <cell r="D969" t="str">
            <v>ZP西</v>
          </cell>
          <cell r="E969" t="str">
            <v>ZP</v>
          </cell>
          <cell r="F969" t="str">
            <v>西</v>
          </cell>
          <cell r="G969" t="str">
            <v>-</v>
          </cell>
          <cell r="H969" t="str">
            <v>-</v>
          </cell>
          <cell r="I969" t="str">
            <v>-</v>
          </cell>
          <cell r="J969" t="str">
            <v>-</v>
          </cell>
          <cell r="K969" t="str">
            <v>-</v>
          </cell>
          <cell r="L969" t="str">
            <v>-</v>
          </cell>
          <cell r="M969" t="str">
            <v>-</v>
          </cell>
          <cell r="N969" t="str">
            <v>-</v>
          </cell>
          <cell r="O969" t="str">
            <v>-</v>
          </cell>
          <cell r="P969" t="str">
            <v>-</v>
          </cell>
          <cell r="Q969" t="str">
            <v>-</v>
          </cell>
          <cell r="R969" t="str">
            <v>-</v>
          </cell>
          <cell r="S969" t="str">
            <v>-</v>
          </cell>
          <cell r="T969" t="str">
            <v>-</v>
          </cell>
          <cell r="U969" t="str">
            <v>-</v>
          </cell>
          <cell r="V969" t="str">
            <v>-</v>
          </cell>
          <cell r="W969" t="str">
            <v>-</v>
          </cell>
          <cell r="X969" t="str">
            <v>-</v>
          </cell>
          <cell r="Y969" t="str">
            <v>-</v>
          </cell>
          <cell r="Z969" t="str">
            <v>-</v>
          </cell>
          <cell r="AA969" t="str">
            <v>-</v>
          </cell>
          <cell r="AB969" t="str">
            <v>-</v>
          </cell>
          <cell r="AC969" t="str">
            <v>-</v>
          </cell>
          <cell r="AD969" t="str">
            <v>-</v>
          </cell>
        </row>
        <row r="970">
          <cell r="D970" t="str">
            <v>ZP帝</v>
          </cell>
          <cell r="E970" t="str">
            <v>ZP</v>
          </cell>
          <cell r="F970" t="str">
            <v>帝</v>
          </cell>
          <cell r="G970" t="str">
            <v>-</v>
          </cell>
          <cell r="H970" t="str">
            <v>-</v>
          </cell>
          <cell r="I970" t="str">
            <v>-</v>
          </cell>
          <cell r="J970" t="str">
            <v>-</v>
          </cell>
          <cell r="K970" t="str">
            <v>-</v>
          </cell>
          <cell r="L970" t="str">
            <v>-</v>
          </cell>
          <cell r="M970" t="str">
            <v>-</v>
          </cell>
          <cell r="N970" t="str">
            <v>-</v>
          </cell>
          <cell r="O970" t="str">
            <v>-</v>
          </cell>
          <cell r="P970" t="str">
            <v>-</v>
          </cell>
          <cell r="Q970" t="str">
            <v>-</v>
          </cell>
          <cell r="R970" t="str">
            <v>-</v>
          </cell>
          <cell r="S970" t="str">
            <v>-</v>
          </cell>
          <cell r="T970" t="str">
            <v>-</v>
          </cell>
          <cell r="U970" t="str">
            <v>-</v>
          </cell>
          <cell r="V970" t="str">
            <v>-</v>
          </cell>
          <cell r="W970" t="str">
            <v>-</v>
          </cell>
          <cell r="X970" t="str">
            <v>-</v>
          </cell>
          <cell r="Y970" t="str">
            <v>-</v>
          </cell>
          <cell r="Z970" t="str">
            <v>-</v>
          </cell>
          <cell r="AA970" t="str">
            <v>-</v>
          </cell>
          <cell r="AB970" t="str">
            <v>-</v>
          </cell>
          <cell r="AC970" t="str">
            <v>-</v>
          </cell>
          <cell r="AD970" t="str">
            <v>-</v>
          </cell>
        </row>
        <row r="971">
          <cell r="D971" t="str">
            <v>ZP果</v>
          </cell>
          <cell r="E971" t="str">
            <v>ZP</v>
          </cell>
          <cell r="F971" t="str">
            <v>果</v>
          </cell>
          <cell r="G971" t="str">
            <v>-</v>
          </cell>
          <cell r="H971" t="str">
            <v>-</v>
          </cell>
          <cell r="I971" t="str">
            <v>-</v>
          </cell>
          <cell r="J971" t="str">
            <v>-</v>
          </cell>
          <cell r="K971" t="str">
            <v>-</v>
          </cell>
          <cell r="L971" t="str">
            <v>-</v>
          </cell>
          <cell r="M971" t="str">
            <v>-</v>
          </cell>
          <cell r="N971" t="str">
            <v>-</v>
          </cell>
          <cell r="O971" t="str">
            <v>-</v>
          </cell>
          <cell r="P971" t="str">
            <v>-</v>
          </cell>
          <cell r="Q971" t="str">
            <v>-</v>
          </cell>
          <cell r="R971" t="str">
            <v>-</v>
          </cell>
          <cell r="S971" t="str">
            <v>-</v>
          </cell>
          <cell r="T971" t="str">
            <v>-</v>
          </cell>
          <cell r="U971" t="str">
            <v>-</v>
          </cell>
          <cell r="V971" t="str">
            <v>-</v>
          </cell>
          <cell r="W971" t="str">
            <v>-</v>
          </cell>
          <cell r="X971" t="str">
            <v>-</v>
          </cell>
          <cell r="Y971" t="str">
            <v>-</v>
          </cell>
          <cell r="Z971" t="str">
            <v>-</v>
          </cell>
          <cell r="AA971" t="str">
            <v>-</v>
          </cell>
          <cell r="AB971" t="str">
            <v>-</v>
          </cell>
          <cell r="AC971" t="str">
            <v>-</v>
          </cell>
          <cell r="AD971" t="str">
            <v>-</v>
          </cell>
        </row>
        <row r="972">
          <cell r="D972" t="str">
            <v>ZP放</v>
          </cell>
          <cell r="E972" t="str">
            <v>ZP</v>
          </cell>
          <cell r="F972" t="str">
            <v>放</v>
          </cell>
          <cell r="G972" t="str">
            <v>-</v>
          </cell>
          <cell r="H972" t="str">
            <v>-</v>
          </cell>
          <cell r="I972" t="str">
            <v>-</v>
          </cell>
          <cell r="J972" t="str">
            <v>-</v>
          </cell>
          <cell r="K972" t="str">
            <v>-</v>
          </cell>
          <cell r="L972" t="str">
            <v>-</v>
          </cell>
          <cell r="M972" t="str">
            <v>-</v>
          </cell>
          <cell r="N972" t="str">
            <v>-</v>
          </cell>
          <cell r="O972" t="str">
            <v>-</v>
          </cell>
          <cell r="P972" t="str">
            <v>-</v>
          </cell>
          <cell r="Q972" t="str">
            <v>-</v>
          </cell>
          <cell r="R972" t="str">
            <v>-</v>
          </cell>
          <cell r="S972" t="str">
            <v>-</v>
          </cell>
          <cell r="T972" t="str">
            <v>-</v>
          </cell>
          <cell r="U972" t="str">
            <v>-</v>
          </cell>
          <cell r="V972" t="str">
            <v>-</v>
          </cell>
          <cell r="W972" t="str">
            <v>-</v>
          </cell>
          <cell r="X972" t="str">
            <v>-</v>
          </cell>
          <cell r="Y972" t="str">
            <v>-</v>
          </cell>
          <cell r="Z972" t="str">
            <v>-</v>
          </cell>
          <cell r="AA972" t="str">
            <v>-</v>
          </cell>
          <cell r="AB972" t="str">
            <v>-</v>
          </cell>
          <cell r="AC972" t="str">
            <v>-</v>
          </cell>
          <cell r="AD972" t="str">
            <v>-</v>
          </cell>
        </row>
        <row r="973">
          <cell r="D973" t="str">
            <v>ZPst.10</v>
          </cell>
          <cell r="E973" t="str">
            <v>ZP</v>
          </cell>
          <cell r="F973" t="str">
            <v>st.10</v>
          </cell>
          <cell r="G973" t="str">
            <v>-</v>
          </cell>
          <cell r="H973" t="str">
            <v>-</v>
          </cell>
          <cell r="I973" t="str">
            <v>-</v>
          </cell>
          <cell r="J973" t="str">
            <v>-</v>
          </cell>
          <cell r="K973" t="str">
            <v>-</v>
          </cell>
          <cell r="L973" t="str">
            <v>-</v>
          </cell>
          <cell r="M973" t="str">
            <v>-</v>
          </cell>
          <cell r="N973" t="str">
            <v>-</v>
          </cell>
          <cell r="O973" t="str">
            <v>-</v>
          </cell>
          <cell r="P973" t="str">
            <v>-</v>
          </cell>
          <cell r="Q973" t="str">
            <v>-</v>
          </cell>
          <cell r="R973" t="str">
            <v>-</v>
          </cell>
          <cell r="S973" t="str">
            <v>-</v>
          </cell>
          <cell r="T973" t="str">
            <v>-</v>
          </cell>
          <cell r="U973" t="str">
            <v>-</v>
          </cell>
          <cell r="V973" t="str">
            <v>-</v>
          </cell>
          <cell r="W973" t="str">
            <v>-</v>
          </cell>
          <cell r="X973" t="str">
            <v>-</v>
          </cell>
          <cell r="Y973" t="str">
            <v>-</v>
          </cell>
          <cell r="Z973" t="str">
            <v>-</v>
          </cell>
          <cell r="AA973" t="str">
            <v>-</v>
          </cell>
          <cell r="AB973" t="str">
            <v>-</v>
          </cell>
          <cell r="AC973" t="str">
            <v>-</v>
          </cell>
          <cell r="AD973" t="str">
            <v>-</v>
          </cell>
        </row>
        <row r="974">
          <cell r="D974" t="str">
            <v>ZPst.11</v>
          </cell>
          <cell r="E974" t="str">
            <v>ZP</v>
          </cell>
          <cell r="F974" t="str">
            <v>st.11</v>
          </cell>
          <cell r="G974" t="str">
            <v>-</v>
          </cell>
          <cell r="H974" t="str">
            <v>-</v>
          </cell>
          <cell r="I974" t="str">
            <v>-</v>
          </cell>
          <cell r="J974" t="str">
            <v>-</v>
          </cell>
          <cell r="K974" t="str">
            <v>-</v>
          </cell>
          <cell r="L974" t="str">
            <v>-</v>
          </cell>
          <cell r="M974" t="str">
            <v>-</v>
          </cell>
          <cell r="N974" t="str">
            <v>-</v>
          </cell>
          <cell r="O974" t="str">
            <v>-</v>
          </cell>
          <cell r="P974" t="str">
            <v>-</v>
          </cell>
          <cell r="Q974" t="str">
            <v>-</v>
          </cell>
          <cell r="R974" t="str">
            <v>-</v>
          </cell>
          <cell r="S974" t="str">
            <v>-</v>
          </cell>
          <cell r="T974" t="str">
            <v>-</v>
          </cell>
          <cell r="U974" t="str">
            <v>-</v>
          </cell>
          <cell r="V974" t="str">
            <v>-</v>
          </cell>
          <cell r="W974" t="str">
            <v>-</v>
          </cell>
          <cell r="X974" t="str">
            <v>-</v>
          </cell>
          <cell r="Y974" t="str">
            <v>-</v>
          </cell>
          <cell r="Z974" t="str">
            <v>-</v>
          </cell>
          <cell r="AA974" t="str">
            <v>-</v>
          </cell>
          <cell r="AB974" t="str">
            <v>-</v>
          </cell>
          <cell r="AC974" t="str">
            <v>-</v>
          </cell>
          <cell r="AD974" t="str">
            <v>-</v>
          </cell>
        </row>
        <row r="975">
          <cell r="D975" t="str">
            <v>ZPst.12</v>
          </cell>
          <cell r="E975" t="str">
            <v>ZP</v>
          </cell>
          <cell r="F975" t="str">
            <v>st.12</v>
          </cell>
          <cell r="G975" t="str">
            <v>-</v>
          </cell>
          <cell r="H975" t="str">
            <v>-</v>
          </cell>
          <cell r="I975" t="str">
            <v>-</v>
          </cell>
          <cell r="J975" t="str">
            <v>-</v>
          </cell>
          <cell r="K975" t="str">
            <v>-</v>
          </cell>
          <cell r="L975" t="str">
            <v>-</v>
          </cell>
          <cell r="M975" t="str">
            <v>-</v>
          </cell>
          <cell r="N975" t="str">
            <v>-</v>
          </cell>
          <cell r="O975" t="str">
            <v>-</v>
          </cell>
          <cell r="P975" t="str">
            <v>-</v>
          </cell>
          <cell r="Q975" t="str">
            <v>-</v>
          </cell>
          <cell r="R975" t="str">
            <v>-</v>
          </cell>
          <cell r="S975" t="str">
            <v>-</v>
          </cell>
          <cell r="T975" t="str">
            <v>-</v>
          </cell>
          <cell r="U975" t="str">
            <v>-</v>
          </cell>
          <cell r="V975" t="str">
            <v>-</v>
          </cell>
          <cell r="W975" t="str">
            <v>-</v>
          </cell>
          <cell r="X975" t="str">
            <v>-</v>
          </cell>
          <cell r="Y975" t="str">
            <v>-</v>
          </cell>
          <cell r="Z975" t="str">
            <v>-</v>
          </cell>
          <cell r="AA975" t="str">
            <v>-</v>
          </cell>
          <cell r="AB975" t="str">
            <v>-</v>
          </cell>
          <cell r="AC975" t="str">
            <v>-</v>
          </cell>
          <cell r="AD975" t="str">
            <v>-</v>
          </cell>
        </row>
        <row r="976">
          <cell r="D976" t="str">
            <v>ZPst.13</v>
          </cell>
          <cell r="E976" t="str">
            <v>ZP</v>
          </cell>
          <cell r="F976" t="str">
            <v>st.13</v>
          </cell>
          <cell r="G976" t="str">
            <v>-</v>
          </cell>
          <cell r="H976" t="str">
            <v>-</v>
          </cell>
          <cell r="I976" t="str">
            <v>-</v>
          </cell>
          <cell r="J976" t="str">
            <v>-</v>
          </cell>
          <cell r="K976" t="str">
            <v>-</v>
          </cell>
          <cell r="L976" t="str">
            <v>-</v>
          </cell>
          <cell r="M976" t="str">
            <v>-</v>
          </cell>
          <cell r="N976" t="str">
            <v>-</v>
          </cell>
          <cell r="O976" t="str">
            <v>-</v>
          </cell>
          <cell r="P976" t="str">
            <v>-</v>
          </cell>
          <cell r="Q976" t="str">
            <v>-</v>
          </cell>
          <cell r="R976" t="str">
            <v>-</v>
          </cell>
          <cell r="S976" t="str">
            <v>-</v>
          </cell>
          <cell r="T976" t="str">
            <v>-</v>
          </cell>
          <cell r="U976" t="str">
            <v>-</v>
          </cell>
          <cell r="V976" t="str">
            <v>-</v>
          </cell>
          <cell r="W976" t="str">
            <v>-</v>
          </cell>
          <cell r="X976" t="str">
            <v>-</v>
          </cell>
          <cell r="Y976" t="str">
            <v>-</v>
          </cell>
          <cell r="Z976" t="str">
            <v>-</v>
          </cell>
          <cell r="AA976" t="str">
            <v>-</v>
          </cell>
          <cell r="AB976" t="str">
            <v>-</v>
          </cell>
          <cell r="AC976" t="str">
            <v>-</v>
          </cell>
          <cell r="AD976" t="str">
            <v>-</v>
          </cell>
        </row>
        <row r="977">
          <cell r="D977" t="str">
            <v>ZPst.14</v>
          </cell>
          <cell r="E977" t="str">
            <v>ZP</v>
          </cell>
          <cell r="F977" t="str">
            <v>st.14</v>
          </cell>
          <cell r="G977" t="str">
            <v>-</v>
          </cell>
          <cell r="H977" t="str">
            <v>-</v>
          </cell>
          <cell r="I977" t="str">
            <v>-</v>
          </cell>
          <cell r="J977" t="str">
            <v>-</v>
          </cell>
          <cell r="K977" t="str">
            <v>-</v>
          </cell>
          <cell r="L977" t="str">
            <v>-</v>
          </cell>
          <cell r="M977" t="str">
            <v>-</v>
          </cell>
          <cell r="N977" t="str">
            <v>-</v>
          </cell>
          <cell r="O977" t="str">
            <v>-</v>
          </cell>
          <cell r="P977" t="str">
            <v>-</v>
          </cell>
          <cell r="Q977" t="str">
            <v>-</v>
          </cell>
          <cell r="R977" t="str">
            <v>-</v>
          </cell>
          <cell r="S977" t="str">
            <v>-</v>
          </cell>
          <cell r="T977" t="str">
            <v>-</v>
          </cell>
          <cell r="U977" t="str">
            <v>-</v>
          </cell>
          <cell r="V977" t="str">
            <v>-</v>
          </cell>
          <cell r="W977" t="str">
            <v>-</v>
          </cell>
          <cell r="X977" t="str">
            <v>-</v>
          </cell>
          <cell r="Y977" t="str">
            <v>-</v>
          </cell>
          <cell r="Z977" t="str">
            <v>-</v>
          </cell>
          <cell r="AA977" t="str">
            <v>-</v>
          </cell>
          <cell r="AB977" t="str">
            <v>-</v>
          </cell>
          <cell r="AC977" t="str">
            <v>-</v>
          </cell>
          <cell r="AD977" t="str">
            <v>-</v>
          </cell>
        </row>
        <row r="978">
          <cell r="D978" t="str">
            <v>ZPst.15</v>
          </cell>
          <cell r="E978" t="str">
            <v>ZP</v>
          </cell>
          <cell r="F978" t="str">
            <v>st.15</v>
          </cell>
          <cell r="G978" t="str">
            <v>-</v>
          </cell>
          <cell r="H978" t="str">
            <v>-</v>
          </cell>
          <cell r="I978" t="str">
            <v>-</v>
          </cell>
          <cell r="J978" t="str">
            <v>-</v>
          </cell>
          <cell r="K978" t="str">
            <v>-</v>
          </cell>
          <cell r="L978" t="str">
            <v>-</v>
          </cell>
          <cell r="M978" t="str">
            <v>-</v>
          </cell>
          <cell r="N978" t="str">
            <v>-</v>
          </cell>
          <cell r="O978" t="str">
            <v>-</v>
          </cell>
          <cell r="P978" t="str">
            <v>-</v>
          </cell>
          <cell r="Q978" t="str">
            <v>-</v>
          </cell>
          <cell r="R978" t="str">
            <v>-</v>
          </cell>
          <cell r="S978" t="str">
            <v>-</v>
          </cell>
          <cell r="T978" t="str">
            <v>-</v>
          </cell>
          <cell r="U978" t="str">
            <v>-</v>
          </cell>
          <cell r="V978" t="str">
            <v>-</v>
          </cell>
          <cell r="W978" t="str">
            <v>-</v>
          </cell>
          <cell r="X978" t="str">
            <v>-</v>
          </cell>
          <cell r="Y978" t="str">
            <v>-</v>
          </cell>
          <cell r="Z978" t="str">
            <v>-</v>
          </cell>
          <cell r="AA978" t="str">
            <v>-</v>
          </cell>
          <cell r="AB978" t="str">
            <v>-</v>
          </cell>
          <cell r="AC978" t="str">
            <v>-</v>
          </cell>
          <cell r="AD978" t="str">
            <v>-</v>
          </cell>
        </row>
        <row r="979">
          <cell r="D979" t="str">
            <v>ZPst.16</v>
          </cell>
          <cell r="E979" t="str">
            <v>ZP</v>
          </cell>
          <cell r="F979" t="str">
            <v>st.16</v>
          </cell>
          <cell r="G979" t="str">
            <v>-</v>
          </cell>
          <cell r="H979" t="str">
            <v>-</v>
          </cell>
          <cell r="I979" t="str">
            <v>-</v>
          </cell>
          <cell r="J979" t="str">
            <v>-</v>
          </cell>
          <cell r="K979" t="str">
            <v>-</v>
          </cell>
          <cell r="L979" t="str">
            <v>-</v>
          </cell>
          <cell r="M979" t="str">
            <v>-</v>
          </cell>
          <cell r="N979" t="str">
            <v>-</v>
          </cell>
          <cell r="O979" t="str">
            <v>-</v>
          </cell>
          <cell r="P979" t="str">
            <v>-</v>
          </cell>
          <cell r="Q979" t="str">
            <v>-</v>
          </cell>
          <cell r="R979" t="str">
            <v>-</v>
          </cell>
          <cell r="S979" t="str">
            <v>-</v>
          </cell>
          <cell r="T979" t="str">
            <v>-</v>
          </cell>
          <cell r="U979" t="str">
            <v>-</v>
          </cell>
          <cell r="V979" t="str">
            <v>-</v>
          </cell>
          <cell r="W979" t="str">
            <v>-</v>
          </cell>
          <cell r="X979" t="str">
            <v>-</v>
          </cell>
          <cell r="Y979" t="str">
            <v>-</v>
          </cell>
          <cell r="Z979" t="str">
            <v>-</v>
          </cell>
          <cell r="AA979" t="str">
            <v>-</v>
          </cell>
          <cell r="AB979" t="str">
            <v>-</v>
          </cell>
          <cell r="AC979" t="str">
            <v>-</v>
          </cell>
          <cell r="AD979" t="str">
            <v>-</v>
          </cell>
        </row>
        <row r="980">
          <cell r="D980" t="str">
            <v>ZPst.17</v>
          </cell>
          <cell r="E980" t="str">
            <v>ZP</v>
          </cell>
          <cell r="F980" t="str">
            <v>st.17</v>
          </cell>
          <cell r="G980" t="str">
            <v>-</v>
          </cell>
          <cell r="H980" t="str">
            <v>-</v>
          </cell>
          <cell r="I980" t="str">
            <v>-</v>
          </cell>
          <cell r="J980" t="str">
            <v>-</v>
          </cell>
          <cell r="K980" t="str">
            <v>-</v>
          </cell>
          <cell r="L980" t="str">
            <v>-</v>
          </cell>
          <cell r="M980" t="str">
            <v>-</v>
          </cell>
          <cell r="N980" t="str">
            <v>-</v>
          </cell>
          <cell r="O980" t="str">
            <v>-</v>
          </cell>
          <cell r="P980" t="str">
            <v>-</v>
          </cell>
          <cell r="Q980" t="str">
            <v>-</v>
          </cell>
          <cell r="R980" t="str">
            <v>-</v>
          </cell>
          <cell r="S980" t="str">
            <v>-</v>
          </cell>
          <cell r="T980" t="str">
            <v>-</v>
          </cell>
          <cell r="U980" t="str">
            <v>-</v>
          </cell>
          <cell r="V980" t="str">
            <v>-</v>
          </cell>
          <cell r="W980" t="str">
            <v>-</v>
          </cell>
          <cell r="X980" t="str">
            <v>-</v>
          </cell>
          <cell r="Y980" t="str">
            <v>-</v>
          </cell>
          <cell r="Z980" t="str">
            <v>-</v>
          </cell>
          <cell r="AA980" t="str">
            <v>-</v>
          </cell>
          <cell r="AB980" t="str">
            <v>-</v>
          </cell>
          <cell r="AC980" t="str">
            <v>-</v>
          </cell>
          <cell r="AD980" t="str">
            <v>-</v>
          </cell>
        </row>
        <row r="981">
          <cell r="D981" t="str">
            <v>ZPst.18</v>
          </cell>
          <cell r="E981" t="str">
            <v>ZP</v>
          </cell>
          <cell r="F981" t="str">
            <v>st.18</v>
          </cell>
          <cell r="G981" t="str">
            <v>-</v>
          </cell>
          <cell r="H981" t="str">
            <v>-</v>
          </cell>
          <cell r="I981" t="str">
            <v>-</v>
          </cell>
          <cell r="J981" t="str">
            <v>-</v>
          </cell>
          <cell r="K981" t="str">
            <v>-</v>
          </cell>
          <cell r="L981" t="str">
            <v>-</v>
          </cell>
          <cell r="M981" t="str">
            <v>-</v>
          </cell>
          <cell r="N981" t="str">
            <v>-</v>
          </cell>
          <cell r="O981" t="str">
            <v>-</v>
          </cell>
          <cell r="P981" t="str">
            <v>-</v>
          </cell>
          <cell r="Q981" t="str">
            <v>-</v>
          </cell>
          <cell r="R981" t="str">
            <v>-</v>
          </cell>
          <cell r="S981" t="str">
            <v>-</v>
          </cell>
          <cell r="T981" t="str">
            <v>-</v>
          </cell>
          <cell r="U981" t="str">
            <v>-</v>
          </cell>
          <cell r="V981" t="str">
            <v>-</v>
          </cell>
          <cell r="W981" t="str">
            <v>-</v>
          </cell>
          <cell r="X981" t="str">
            <v>-</v>
          </cell>
          <cell r="Y981" t="str">
            <v>-</v>
          </cell>
          <cell r="Z981" t="str">
            <v>-</v>
          </cell>
          <cell r="AA981" t="str">
            <v>-</v>
          </cell>
          <cell r="AB981" t="str">
            <v>-</v>
          </cell>
          <cell r="AC981" t="str">
            <v>-</v>
          </cell>
          <cell r="AD981" t="str">
            <v>-</v>
          </cell>
        </row>
        <row r="982">
          <cell r="D982" t="str">
            <v>ZPst.19</v>
          </cell>
          <cell r="E982" t="str">
            <v>ZP</v>
          </cell>
          <cell r="F982" t="str">
            <v>st.19</v>
          </cell>
          <cell r="G982" t="str">
            <v>-</v>
          </cell>
          <cell r="H982" t="str">
            <v>-</v>
          </cell>
          <cell r="I982" t="str">
            <v>-</v>
          </cell>
          <cell r="J982" t="str">
            <v>-</v>
          </cell>
          <cell r="K982" t="str">
            <v>-</v>
          </cell>
          <cell r="L982" t="str">
            <v>-</v>
          </cell>
          <cell r="M982" t="str">
            <v>-</v>
          </cell>
          <cell r="N982" t="str">
            <v>-</v>
          </cell>
          <cell r="O982" t="str">
            <v>-</v>
          </cell>
          <cell r="P982" t="str">
            <v>-</v>
          </cell>
          <cell r="Q982" t="str">
            <v>-</v>
          </cell>
          <cell r="R982" t="str">
            <v>-</v>
          </cell>
          <cell r="S982" t="str">
            <v>-</v>
          </cell>
          <cell r="T982" t="str">
            <v>-</v>
          </cell>
          <cell r="U982" t="str">
            <v>-</v>
          </cell>
          <cell r="V982" t="str">
            <v>-</v>
          </cell>
          <cell r="W982" t="str">
            <v>-</v>
          </cell>
          <cell r="X982" t="str">
            <v>-</v>
          </cell>
          <cell r="Y982" t="str">
            <v>-</v>
          </cell>
          <cell r="Z982" t="str">
            <v>-</v>
          </cell>
          <cell r="AA982" t="str">
            <v>-</v>
          </cell>
          <cell r="AB982" t="str">
            <v>-</v>
          </cell>
          <cell r="AC982" t="str">
            <v>-</v>
          </cell>
          <cell r="AD982" t="str">
            <v>-</v>
          </cell>
        </row>
        <row r="983">
          <cell r="D983" t="str">
            <v>ZPst.20</v>
          </cell>
          <cell r="E983" t="str">
            <v>ZP</v>
          </cell>
          <cell r="F983" t="str">
            <v>st.20</v>
          </cell>
          <cell r="G983" t="str">
            <v>-</v>
          </cell>
          <cell r="H983" t="str">
            <v>-</v>
          </cell>
          <cell r="I983" t="str">
            <v>-</v>
          </cell>
          <cell r="J983" t="str">
            <v>-</v>
          </cell>
          <cell r="K983" t="str">
            <v>-</v>
          </cell>
          <cell r="L983" t="str">
            <v>-</v>
          </cell>
          <cell r="M983" t="str">
            <v>-</v>
          </cell>
          <cell r="N983" t="str">
            <v>-</v>
          </cell>
          <cell r="O983" t="str">
            <v>-</v>
          </cell>
          <cell r="P983" t="str">
            <v>-</v>
          </cell>
          <cell r="Q983" t="str">
            <v>-</v>
          </cell>
          <cell r="R983" t="str">
            <v>-</v>
          </cell>
          <cell r="S983" t="str">
            <v>-</v>
          </cell>
          <cell r="T983" t="str">
            <v>-</v>
          </cell>
          <cell r="U983" t="str">
            <v>-</v>
          </cell>
          <cell r="V983" t="str">
            <v>-</v>
          </cell>
          <cell r="W983" t="str">
            <v>-</v>
          </cell>
          <cell r="X983" t="str">
            <v>-</v>
          </cell>
          <cell r="Y983" t="str">
            <v>-</v>
          </cell>
          <cell r="Z983" t="str">
            <v>-</v>
          </cell>
          <cell r="AA983" t="str">
            <v>-</v>
          </cell>
          <cell r="AB983" t="str">
            <v>-</v>
          </cell>
          <cell r="AC983" t="str">
            <v>-</v>
          </cell>
          <cell r="AD983" t="str">
            <v>-</v>
          </cell>
        </row>
        <row r="984">
          <cell r="D984" t="str">
            <v>ZP優占表</v>
          </cell>
          <cell r="E984" t="str">
            <v>ZP優占</v>
          </cell>
          <cell r="F984" t="str">
            <v>表</v>
          </cell>
          <cell r="G984" t="str">
            <v>-</v>
          </cell>
          <cell r="H984" t="str">
            <v>-</v>
          </cell>
          <cell r="I984" t="str">
            <v>-</v>
          </cell>
          <cell r="J984" t="str">
            <v>-</v>
          </cell>
          <cell r="K984" t="str">
            <v>単生殖巣綱 Synchaeta sp.</v>
          </cell>
          <cell r="L984" t="str">
            <v>-</v>
          </cell>
          <cell r="M984" t="str">
            <v>-</v>
          </cell>
          <cell r="N984" t="str">
            <v>単生殖巣綱 Hexarthra mira</v>
          </cell>
          <cell r="O984" t="str">
            <v>-</v>
          </cell>
          <cell r="P984" t="str">
            <v>-</v>
          </cell>
          <cell r="Q984" t="str">
            <v>顎脚綱 Copepoda(nauplius)</v>
          </cell>
          <cell r="R984" t="str">
            <v>-</v>
          </cell>
          <cell r="S984" t="str">
            <v>-</v>
          </cell>
          <cell r="T984" t="str">
            <v>-</v>
          </cell>
          <cell r="U984" t="str">
            <v>-</v>
          </cell>
          <cell r="V984" t="str">
            <v>-</v>
          </cell>
          <cell r="W984" t="str">
            <v>-</v>
          </cell>
          <cell r="X984" t="str">
            <v>-</v>
          </cell>
          <cell r="Y984" t="str">
            <v>-</v>
          </cell>
          <cell r="Z984" t="str">
            <v>-</v>
          </cell>
          <cell r="AA984" t="str">
            <v>-</v>
          </cell>
          <cell r="AB984" t="str">
            <v>-</v>
          </cell>
          <cell r="AC984" t="str">
            <v>-</v>
          </cell>
          <cell r="AD984" t="str">
            <v>-</v>
          </cell>
        </row>
        <row r="985">
          <cell r="D985" t="str">
            <v>ZP優占中</v>
          </cell>
          <cell r="E985" t="str">
            <v>ZP優占</v>
          </cell>
          <cell r="F985" t="str">
            <v>中</v>
          </cell>
          <cell r="G985" t="str">
            <v>-</v>
          </cell>
          <cell r="H985" t="str">
            <v>-</v>
          </cell>
          <cell r="I985" t="str">
            <v>-</v>
          </cell>
          <cell r="J985" t="str">
            <v>-</v>
          </cell>
          <cell r="K985" t="str">
            <v>-</v>
          </cell>
          <cell r="L985" t="str">
            <v>-</v>
          </cell>
          <cell r="M985" t="str">
            <v>-</v>
          </cell>
          <cell r="N985" t="str">
            <v>-</v>
          </cell>
          <cell r="O985" t="str">
            <v>-</v>
          </cell>
          <cell r="P985" t="str">
            <v>-</v>
          </cell>
          <cell r="Q985" t="str">
            <v>-</v>
          </cell>
          <cell r="R985" t="str">
            <v>-</v>
          </cell>
          <cell r="S985" t="str">
            <v>-</v>
          </cell>
          <cell r="T985" t="str">
            <v>-</v>
          </cell>
          <cell r="U985" t="str">
            <v>-</v>
          </cell>
          <cell r="V985" t="str">
            <v>-</v>
          </cell>
          <cell r="W985" t="str">
            <v>-</v>
          </cell>
          <cell r="X985" t="str">
            <v>-</v>
          </cell>
          <cell r="Y985" t="str">
            <v>-</v>
          </cell>
          <cell r="Z985" t="str">
            <v>-</v>
          </cell>
          <cell r="AA985" t="str">
            <v>-</v>
          </cell>
          <cell r="AB985" t="str">
            <v>-</v>
          </cell>
          <cell r="AC985" t="str">
            <v>-</v>
          </cell>
          <cell r="AD985" t="str">
            <v>-</v>
          </cell>
        </row>
        <row r="986">
          <cell r="D986" t="str">
            <v>ZP優占底</v>
          </cell>
          <cell r="E986" t="str">
            <v>ZP優占</v>
          </cell>
          <cell r="F986" t="str">
            <v>底</v>
          </cell>
          <cell r="G986" t="str">
            <v>-</v>
          </cell>
          <cell r="H986" t="str">
            <v>-</v>
          </cell>
          <cell r="I986" t="str">
            <v>-</v>
          </cell>
          <cell r="J986" t="str">
            <v>-</v>
          </cell>
          <cell r="K986" t="str">
            <v>-</v>
          </cell>
          <cell r="L986" t="str">
            <v>-</v>
          </cell>
          <cell r="M986" t="str">
            <v>-</v>
          </cell>
          <cell r="N986" t="str">
            <v>-</v>
          </cell>
          <cell r="O986" t="str">
            <v>-</v>
          </cell>
          <cell r="P986" t="str">
            <v>-</v>
          </cell>
          <cell r="Q986" t="str">
            <v>-</v>
          </cell>
          <cell r="R986" t="str">
            <v>-</v>
          </cell>
          <cell r="S986" t="str">
            <v>-</v>
          </cell>
          <cell r="T986" t="str">
            <v>-</v>
          </cell>
          <cell r="U986" t="str">
            <v>-</v>
          </cell>
          <cell r="V986" t="str">
            <v>-</v>
          </cell>
          <cell r="W986" t="str">
            <v>-</v>
          </cell>
          <cell r="X986" t="str">
            <v>-</v>
          </cell>
          <cell r="Y986" t="str">
            <v>-</v>
          </cell>
          <cell r="Z986" t="str">
            <v>-</v>
          </cell>
          <cell r="AA986" t="str">
            <v>-</v>
          </cell>
          <cell r="AB986" t="str">
            <v>-</v>
          </cell>
          <cell r="AC986" t="str">
            <v>-</v>
          </cell>
          <cell r="AD986" t="str">
            <v>-</v>
          </cell>
        </row>
        <row r="987">
          <cell r="D987" t="str">
            <v>ZP優占湖</v>
          </cell>
          <cell r="E987" t="str">
            <v>ZP優占</v>
          </cell>
          <cell r="F987" t="str">
            <v>湖</v>
          </cell>
          <cell r="G987" t="str">
            <v>-</v>
          </cell>
          <cell r="H987" t="str">
            <v>-</v>
          </cell>
          <cell r="I987" t="str">
            <v>-</v>
          </cell>
          <cell r="J987" t="str">
            <v>-</v>
          </cell>
          <cell r="K987" t="str">
            <v>-</v>
          </cell>
          <cell r="L987" t="str">
            <v>-</v>
          </cell>
          <cell r="M987" t="str">
            <v>-</v>
          </cell>
          <cell r="N987" t="str">
            <v>-</v>
          </cell>
          <cell r="O987" t="str">
            <v>-</v>
          </cell>
          <cell r="P987" t="str">
            <v>-</v>
          </cell>
          <cell r="Q987" t="str">
            <v>-</v>
          </cell>
          <cell r="R987" t="str">
            <v>-</v>
          </cell>
          <cell r="S987" t="str">
            <v>-</v>
          </cell>
          <cell r="T987" t="str">
            <v>-</v>
          </cell>
          <cell r="U987" t="str">
            <v>-</v>
          </cell>
          <cell r="V987" t="str">
            <v>-</v>
          </cell>
          <cell r="W987" t="str">
            <v>-</v>
          </cell>
          <cell r="X987" t="str">
            <v>-</v>
          </cell>
          <cell r="Y987" t="str">
            <v>-</v>
          </cell>
          <cell r="Z987" t="str">
            <v>-</v>
          </cell>
          <cell r="AA987" t="str">
            <v>-</v>
          </cell>
          <cell r="AB987" t="str">
            <v>-</v>
          </cell>
          <cell r="AC987" t="str">
            <v>-</v>
          </cell>
          <cell r="AD987" t="str">
            <v>-</v>
          </cell>
        </row>
        <row r="988">
          <cell r="D988" t="str">
            <v>ZP優占上</v>
          </cell>
          <cell r="E988" t="str">
            <v>ZP優占</v>
          </cell>
          <cell r="F988" t="str">
            <v>上</v>
          </cell>
          <cell r="G988" t="str">
            <v>-</v>
          </cell>
          <cell r="H988" t="str">
            <v>-</v>
          </cell>
          <cell r="I988" t="str">
            <v>-</v>
          </cell>
          <cell r="J988" t="str">
            <v>-</v>
          </cell>
          <cell r="K988" t="str">
            <v>-</v>
          </cell>
          <cell r="L988" t="str">
            <v>-</v>
          </cell>
          <cell r="M988" t="str">
            <v>-</v>
          </cell>
          <cell r="N988" t="str">
            <v>-</v>
          </cell>
          <cell r="O988" t="str">
            <v>-</v>
          </cell>
          <cell r="P988" t="str">
            <v>-</v>
          </cell>
          <cell r="Q988" t="str">
            <v>-</v>
          </cell>
          <cell r="R988" t="str">
            <v>-</v>
          </cell>
          <cell r="S988" t="str">
            <v>-</v>
          </cell>
          <cell r="T988" t="str">
            <v>-</v>
          </cell>
          <cell r="U988" t="str">
            <v>-</v>
          </cell>
          <cell r="V988" t="str">
            <v>-</v>
          </cell>
          <cell r="W988" t="str">
            <v>-</v>
          </cell>
          <cell r="X988" t="str">
            <v>-</v>
          </cell>
          <cell r="Y988" t="str">
            <v>-</v>
          </cell>
          <cell r="Z988" t="str">
            <v>-</v>
          </cell>
          <cell r="AA988" t="str">
            <v>-</v>
          </cell>
          <cell r="AB988" t="str">
            <v>-</v>
          </cell>
          <cell r="AC988" t="str">
            <v>-</v>
          </cell>
          <cell r="AD988" t="str">
            <v>-</v>
          </cell>
        </row>
        <row r="989">
          <cell r="D989" t="str">
            <v>ZP優占西</v>
          </cell>
          <cell r="E989" t="str">
            <v>ZP優占</v>
          </cell>
          <cell r="F989" t="str">
            <v>西</v>
          </cell>
          <cell r="G989" t="str">
            <v>-</v>
          </cell>
          <cell r="H989" t="str">
            <v>-</v>
          </cell>
          <cell r="I989" t="str">
            <v>-</v>
          </cell>
          <cell r="J989" t="str">
            <v>-</v>
          </cell>
          <cell r="K989" t="str">
            <v>-</v>
          </cell>
          <cell r="L989" t="str">
            <v>-</v>
          </cell>
          <cell r="M989" t="str">
            <v>-</v>
          </cell>
          <cell r="N989" t="str">
            <v>-</v>
          </cell>
          <cell r="O989" t="str">
            <v>-</v>
          </cell>
          <cell r="P989" t="str">
            <v>-</v>
          </cell>
          <cell r="Q989" t="str">
            <v>-</v>
          </cell>
          <cell r="R989" t="str">
            <v>-</v>
          </cell>
          <cell r="S989" t="str">
            <v>-</v>
          </cell>
          <cell r="T989" t="str">
            <v>-</v>
          </cell>
          <cell r="U989" t="str">
            <v>-</v>
          </cell>
          <cell r="V989" t="str">
            <v>-</v>
          </cell>
          <cell r="W989" t="str">
            <v>-</v>
          </cell>
          <cell r="X989" t="str">
            <v>-</v>
          </cell>
          <cell r="Y989" t="str">
            <v>-</v>
          </cell>
          <cell r="Z989" t="str">
            <v>-</v>
          </cell>
          <cell r="AA989" t="str">
            <v>-</v>
          </cell>
          <cell r="AB989" t="str">
            <v>-</v>
          </cell>
          <cell r="AC989" t="str">
            <v>-</v>
          </cell>
          <cell r="AD989" t="str">
            <v>-</v>
          </cell>
        </row>
        <row r="990">
          <cell r="D990" t="str">
            <v>ZP優占帝</v>
          </cell>
          <cell r="E990" t="str">
            <v>ZP優占</v>
          </cell>
          <cell r="F990" t="str">
            <v>帝</v>
          </cell>
          <cell r="G990" t="str">
            <v>-</v>
          </cell>
          <cell r="H990" t="str">
            <v>-</v>
          </cell>
          <cell r="I990" t="str">
            <v>-</v>
          </cell>
          <cell r="J990" t="str">
            <v>-</v>
          </cell>
          <cell r="K990" t="str">
            <v>-</v>
          </cell>
          <cell r="L990" t="str">
            <v>-</v>
          </cell>
          <cell r="M990" t="str">
            <v>-</v>
          </cell>
          <cell r="N990" t="str">
            <v>-</v>
          </cell>
          <cell r="O990" t="str">
            <v>-</v>
          </cell>
          <cell r="P990" t="str">
            <v>-</v>
          </cell>
          <cell r="Q990" t="str">
            <v>-</v>
          </cell>
          <cell r="R990" t="str">
            <v>-</v>
          </cell>
          <cell r="S990" t="str">
            <v>-</v>
          </cell>
          <cell r="T990" t="str">
            <v>-</v>
          </cell>
          <cell r="U990" t="str">
            <v>-</v>
          </cell>
          <cell r="V990" t="str">
            <v>-</v>
          </cell>
          <cell r="W990" t="str">
            <v>-</v>
          </cell>
          <cell r="X990" t="str">
            <v>-</v>
          </cell>
          <cell r="Y990" t="str">
            <v>-</v>
          </cell>
          <cell r="Z990" t="str">
            <v>-</v>
          </cell>
          <cell r="AA990" t="str">
            <v>-</v>
          </cell>
          <cell r="AB990" t="str">
            <v>-</v>
          </cell>
          <cell r="AC990" t="str">
            <v>-</v>
          </cell>
          <cell r="AD990" t="str">
            <v>-</v>
          </cell>
        </row>
        <row r="991">
          <cell r="D991" t="str">
            <v>ZP優占果</v>
          </cell>
          <cell r="E991" t="str">
            <v>ZP優占</v>
          </cell>
          <cell r="F991" t="str">
            <v>果</v>
          </cell>
          <cell r="G991" t="str">
            <v>-</v>
          </cell>
          <cell r="H991" t="str">
            <v>-</v>
          </cell>
          <cell r="I991" t="str">
            <v>-</v>
          </cell>
          <cell r="J991" t="str">
            <v>-</v>
          </cell>
          <cell r="K991" t="str">
            <v>-</v>
          </cell>
          <cell r="L991" t="str">
            <v>-</v>
          </cell>
          <cell r="M991" t="str">
            <v>-</v>
          </cell>
          <cell r="N991" t="str">
            <v>-</v>
          </cell>
          <cell r="O991" t="str">
            <v>-</v>
          </cell>
          <cell r="P991" t="str">
            <v>-</v>
          </cell>
          <cell r="Q991" t="str">
            <v>-</v>
          </cell>
          <cell r="R991" t="str">
            <v>-</v>
          </cell>
          <cell r="S991" t="str">
            <v>-</v>
          </cell>
          <cell r="T991" t="str">
            <v>-</v>
          </cell>
          <cell r="U991" t="str">
            <v>-</v>
          </cell>
          <cell r="V991" t="str">
            <v>-</v>
          </cell>
          <cell r="W991" t="str">
            <v>-</v>
          </cell>
          <cell r="X991" t="str">
            <v>-</v>
          </cell>
          <cell r="Y991" t="str">
            <v>-</v>
          </cell>
          <cell r="Z991" t="str">
            <v>-</v>
          </cell>
          <cell r="AA991" t="str">
            <v>-</v>
          </cell>
          <cell r="AB991" t="str">
            <v>-</v>
          </cell>
          <cell r="AC991" t="str">
            <v>-</v>
          </cell>
          <cell r="AD991" t="str">
            <v>-</v>
          </cell>
        </row>
        <row r="992">
          <cell r="D992" t="str">
            <v>ZP優占放</v>
          </cell>
          <cell r="E992" t="str">
            <v>ZP優占</v>
          </cell>
          <cell r="F992" t="str">
            <v>放</v>
          </cell>
          <cell r="G992" t="str">
            <v>-</v>
          </cell>
          <cell r="H992" t="str">
            <v>-</v>
          </cell>
          <cell r="I992" t="str">
            <v>-</v>
          </cell>
          <cell r="J992" t="str">
            <v>-</v>
          </cell>
          <cell r="K992" t="str">
            <v>-</v>
          </cell>
          <cell r="L992" t="str">
            <v>-</v>
          </cell>
          <cell r="M992" t="str">
            <v>-</v>
          </cell>
          <cell r="N992" t="str">
            <v>-</v>
          </cell>
          <cell r="O992" t="str">
            <v>-</v>
          </cell>
          <cell r="P992" t="str">
            <v>-</v>
          </cell>
          <cell r="Q992" t="str">
            <v>-</v>
          </cell>
          <cell r="R992" t="str">
            <v>-</v>
          </cell>
          <cell r="S992" t="str">
            <v>-</v>
          </cell>
          <cell r="T992" t="str">
            <v>-</v>
          </cell>
          <cell r="U992" t="str">
            <v>-</v>
          </cell>
          <cell r="V992" t="str">
            <v>-</v>
          </cell>
          <cell r="W992" t="str">
            <v>-</v>
          </cell>
          <cell r="X992" t="str">
            <v>-</v>
          </cell>
          <cell r="Y992" t="str">
            <v>-</v>
          </cell>
          <cell r="Z992" t="str">
            <v>-</v>
          </cell>
          <cell r="AA992" t="str">
            <v>-</v>
          </cell>
          <cell r="AB992" t="str">
            <v>-</v>
          </cell>
          <cell r="AC992" t="str">
            <v>-</v>
          </cell>
          <cell r="AD992" t="str">
            <v>-</v>
          </cell>
        </row>
        <row r="993">
          <cell r="D993" t="str">
            <v>ZP優占st.10</v>
          </cell>
          <cell r="E993" t="str">
            <v>ZP優占</v>
          </cell>
          <cell r="F993" t="str">
            <v>st.10</v>
          </cell>
          <cell r="G993" t="str">
            <v>-</v>
          </cell>
          <cell r="H993" t="str">
            <v>-</v>
          </cell>
          <cell r="I993" t="str">
            <v>-</v>
          </cell>
          <cell r="J993" t="str">
            <v>-</v>
          </cell>
          <cell r="K993" t="str">
            <v>-</v>
          </cell>
          <cell r="L993" t="str">
            <v>-</v>
          </cell>
          <cell r="M993" t="str">
            <v>-</v>
          </cell>
          <cell r="N993" t="str">
            <v>-</v>
          </cell>
          <cell r="O993" t="str">
            <v>-</v>
          </cell>
          <cell r="P993" t="str">
            <v>-</v>
          </cell>
          <cell r="Q993" t="str">
            <v>-</v>
          </cell>
          <cell r="R993" t="str">
            <v>-</v>
          </cell>
          <cell r="S993" t="str">
            <v>-</v>
          </cell>
          <cell r="T993" t="str">
            <v>-</v>
          </cell>
          <cell r="U993" t="str">
            <v>-</v>
          </cell>
          <cell r="V993" t="str">
            <v>-</v>
          </cell>
          <cell r="W993" t="str">
            <v>-</v>
          </cell>
          <cell r="X993" t="str">
            <v>-</v>
          </cell>
          <cell r="Y993" t="str">
            <v>-</v>
          </cell>
          <cell r="Z993" t="str">
            <v>-</v>
          </cell>
          <cell r="AA993" t="str">
            <v>-</v>
          </cell>
          <cell r="AB993" t="str">
            <v>-</v>
          </cell>
          <cell r="AC993" t="str">
            <v>-</v>
          </cell>
          <cell r="AD993" t="str">
            <v>-</v>
          </cell>
        </row>
        <row r="994">
          <cell r="D994" t="str">
            <v>ZP優占st.11</v>
          </cell>
          <cell r="E994" t="str">
            <v>ZP優占</v>
          </cell>
          <cell r="F994" t="str">
            <v>st.11</v>
          </cell>
          <cell r="G994" t="str">
            <v>-</v>
          </cell>
          <cell r="H994" t="str">
            <v>-</v>
          </cell>
          <cell r="I994" t="str">
            <v>-</v>
          </cell>
          <cell r="J994" t="str">
            <v>-</v>
          </cell>
          <cell r="K994" t="str">
            <v>-</v>
          </cell>
          <cell r="L994" t="str">
            <v>-</v>
          </cell>
          <cell r="M994" t="str">
            <v>-</v>
          </cell>
          <cell r="N994" t="str">
            <v>-</v>
          </cell>
          <cell r="O994" t="str">
            <v>-</v>
          </cell>
          <cell r="P994" t="str">
            <v>-</v>
          </cell>
          <cell r="Q994" t="str">
            <v>-</v>
          </cell>
          <cell r="R994" t="str">
            <v>-</v>
          </cell>
          <cell r="S994" t="str">
            <v>-</v>
          </cell>
          <cell r="T994" t="str">
            <v>-</v>
          </cell>
          <cell r="U994" t="str">
            <v>-</v>
          </cell>
          <cell r="V994" t="str">
            <v>-</v>
          </cell>
          <cell r="W994" t="str">
            <v>-</v>
          </cell>
          <cell r="X994" t="str">
            <v>-</v>
          </cell>
          <cell r="Y994" t="str">
            <v>-</v>
          </cell>
          <cell r="Z994" t="str">
            <v>-</v>
          </cell>
          <cell r="AA994" t="str">
            <v>-</v>
          </cell>
          <cell r="AB994" t="str">
            <v>-</v>
          </cell>
          <cell r="AC994" t="str">
            <v>-</v>
          </cell>
          <cell r="AD994" t="str">
            <v>-</v>
          </cell>
        </row>
        <row r="995">
          <cell r="D995" t="str">
            <v>ZP優占st.12</v>
          </cell>
          <cell r="E995" t="str">
            <v>ZP優占</v>
          </cell>
          <cell r="F995" t="str">
            <v>st.12</v>
          </cell>
          <cell r="G995" t="str">
            <v>-</v>
          </cell>
          <cell r="H995" t="str">
            <v>-</v>
          </cell>
          <cell r="I995" t="str">
            <v>-</v>
          </cell>
          <cell r="J995" t="str">
            <v>-</v>
          </cell>
          <cell r="K995" t="str">
            <v>-</v>
          </cell>
          <cell r="L995" t="str">
            <v>-</v>
          </cell>
          <cell r="M995" t="str">
            <v>-</v>
          </cell>
          <cell r="N995" t="str">
            <v>-</v>
          </cell>
          <cell r="O995" t="str">
            <v>-</v>
          </cell>
          <cell r="P995" t="str">
            <v>-</v>
          </cell>
          <cell r="Q995" t="str">
            <v>-</v>
          </cell>
          <cell r="R995" t="str">
            <v>-</v>
          </cell>
          <cell r="S995" t="str">
            <v>-</v>
          </cell>
          <cell r="T995" t="str">
            <v>-</v>
          </cell>
          <cell r="U995" t="str">
            <v>-</v>
          </cell>
          <cell r="V995" t="str">
            <v>-</v>
          </cell>
          <cell r="W995" t="str">
            <v>-</v>
          </cell>
          <cell r="X995" t="str">
            <v>-</v>
          </cell>
          <cell r="Y995" t="str">
            <v>-</v>
          </cell>
          <cell r="Z995" t="str">
            <v>-</v>
          </cell>
          <cell r="AA995" t="str">
            <v>-</v>
          </cell>
          <cell r="AB995" t="str">
            <v>-</v>
          </cell>
          <cell r="AC995" t="str">
            <v>-</v>
          </cell>
          <cell r="AD995" t="str">
            <v>-</v>
          </cell>
        </row>
        <row r="996">
          <cell r="D996" t="str">
            <v>ZP優占st.13</v>
          </cell>
          <cell r="E996" t="str">
            <v>ZP優占</v>
          </cell>
          <cell r="F996" t="str">
            <v>st.13</v>
          </cell>
          <cell r="G996" t="str">
            <v>-</v>
          </cell>
          <cell r="H996" t="str">
            <v>-</v>
          </cell>
          <cell r="I996" t="str">
            <v>-</v>
          </cell>
          <cell r="J996" t="str">
            <v>-</v>
          </cell>
          <cell r="K996" t="str">
            <v>-</v>
          </cell>
          <cell r="L996" t="str">
            <v>-</v>
          </cell>
          <cell r="M996" t="str">
            <v>-</v>
          </cell>
          <cell r="N996" t="str">
            <v>-</v>
          </cell>
          <cell r="O996" t="str">
            <v>-</v>
          </cell>
          <cell r="P996" t="str">
            <v>-</v>
          </cell>
          <cell r="Q996" t="str">
            <v>-</v>
          </cell>
          <cell r="R996" t="str">
            <v>-</v>
          </cell>
          <cell r="S996" t="str">
            <v>-</v>
          </cell>
          <cell r="T996" t="str">
            <v>-</v>
          </cell>
          <cell r="U996" t="str">
            <v>-</v>
          </cell>
          <cell r="V996" t="str">
            <v>-</v>
          </cell>
          <cell r="W996" t="str">
            <v>-</v>
          </cell>
          <cell r="X996" t="str">
            <v>-</v>
          </cell>
          <cell r="Y996" t="str">
            <v>-</v>
          </cell>
          <cell r="Z996" t="str">
            <v>-</v>
          </cell>
          <cell r="AA996" t="str">
            <v>-</v>
          </cell>
          <cell r="AB996" t="str">
            <v>-</v>
          </cell>
          <cell r="AC996" t="str">
            <v>-</v>
          </cell>
          <cell r="AD996" t="str">
            <v>-</v>
          </cell>
        </row>
        <row r="997">
          <cell r="D997" t="str">
            <v>ZP優占st.14</v>
          </cell>
          <cell r="E997" t="str">
            <v>ZP優占</v>
          </cell>
          <cell r="F997" t="str">
            <v>st.14</v>
          </cell>
          <cell r="G997" t="str">
            <v>-</v>
          </cell>
          <cell r="H997" t="str">
            <v>-</v>
          </cell>
          <cell r="I997" t="str">
            <v>-</v>
          </cell>
          <cell r="J997" t="str">
            <v>-</v>
          </cell>
          <cell r="K997" t="str">
            <v>-</v>
          </cell>
          <cell r="L997" t="str">
            <v>-</v>
          </cell>
          <cell r="M997" t="str">
            <v>-</v>
          </cell>
          <cell r="N997" t="str">
            <v>-</v>
          </cell>
          <cell r="O997" t="str">
            <v>-</v>
          </cell>
          <cell r="P997" t="str">
            <v>-</v>
          </cell>
          <cell r="Q997" t="str">
            <v>-</v>
          </cell>
          <cell r="R997" t="str">
            <v>-</v>
          </cell>
          <cell r="S997" t="str">
            <v>-</v>
          </cell>
          <cell r="T997" t="str">
            <v>-</v>
          </cell>
          <cell r="U997" t="str">
            <v>-</v>
          </cell>
          <cell r="V997" t="str">
            <v>-</v>
          </cell>
          <cell r="W997" t="str">
            <v>-</v>
          </cell>
          <cell r="X997" t="str">
            <v>-</v>
          </cell>
          <cell r="Y997" t="str">
            <v>-</v>
          </cell>
          <cell r="Z997" t="str">
            <v>-</v>
          </cell>
          <cell r="AA997" t="str">
            <v>-</v>
          </cell>
          <cell r="AB997" t="str">
            <v>-</v>
          </cell>
          <cell r="AC997" t="str">
            <v>-</v>
          </cell>
          <cell r="AD997" t="str">
            <v>-</v>
          </cell>
        </row>
        <row r="998">
          <cell r="D998" t="str">
            <v>ZP優占st.15</v>
          </cell>
          <cell r="E998" t="str">
            <v>ZP優占</v>
          </cell>
          <cell r="F998" t="str">
            <v>st.15</v>
          </cell>
          <cell r="G998" t="str">
            <v>-</v>
          </cell>
          <cell r="H998" t="str">
            <v>-</v>
          </cell>
          <cell r="I998" t="str">
            <v>-</v>
          </cell>
          <cell r="J998" t="str">
            <v>-</v>
          </cell>
          <cell r="K998" t="str">
            <v>-</v>
          </cell>
          <cell r="L998" t="str">
            <v>-</v>
          </cell>
          <cell r="M998" t="str">
            <v>-</v>
          </cell>
          <cell r="N998" t="str">
            <v>-</v>
          </cell>
          <cell r="O998" t="str">
            <v>-</v>
          </cell>
          <cell r="P998" t="str">
            <v>-</v>
          </cell>
          <cell r="Q998" t="str">
            <v>-</v>
          </cell>
          <cell r="R998" t="str">
            <v>-</v>
          </cell>
          <cell r="S998" t="str">
            <v>-</v>
          </cell>
          <cell r="T998" t="str">
            <v>-</v>
          </cell>
          <cell r="U998" t="str">
            <v>-</v>
          </cell>
          <cell r="V998" t="str">
            <v>-</v>
          </cell>
          <cell r="W998" t="str">
            <v>-</v>
          </cell>
          <cell r="X998" t="str">
            <v>-</v>
          </cell>
          <cell r="Y998" t="str">
            <v>-</v>
          </cell>
          <cell r="Z998" t="str">
            <v>-</v>
          </cell>
          <cell r="AA998" t="str">
            <v>-</v>
          </cell>
          <cell r="AB998" t="str">
            <v>-</v>
          </cell>
          <cell r="AC998" t="str">
            <v>-</v>
          </cell>
          <cell r="AD998" t="str">
            <v>-</v>
          </cell>
        </row>
        <row r="999">
          <cell r="D999" t="str">
            <v>ZP優占st.16</v>
          </cell>
          <cell r="E999" t="str">
            <v>ZP優占</v>
          </cell>
          <cell r="F999" t="str">
            <v>st.16</v>
          </cell>
          <cell r="G999" t="str">
            <v>-</v>
          </cell>
          <cell r="H999" t="str">
            <v>-</v>
          </cell>
          <cell r="I999" t="str">
            <v>-</v>
          </cell>
          <cell r="J999" t="str">
            <v>-</v>
          </cell>
          <cell r="K999" t="str">
            <v>-</v>
          </cell>
          <cell r="L999" t="str">
            <v>-</v>
          </cell>
          <cell r="M999" t="str">
            <v>-</v>
          </cell>
          <cell r="N999" t="str">
            <v>-</v>
          </cell>
          <cell r="O999" t="str">
            <v>-</v>
          </cell>
          <cell r="P999" t="str">
            <v>-</v>
          </cell>
          <cell r="Q999" t="str">
            <v>-</v>
          </cell>
          <cell r="R999" t="str">
            <v>-</v>
          </cell>
          <cell r="S999" t="str">
            <v>-</v>
          </cell>
          <cell r="T999" t="str">
            <v>-</v>
          </cell>
          <cell r="U999" t="str">
            <v>-</v>
          </cell>
          <cell r="V999" t="str">
            <v>-</v>
          </cell>
          <cell r="W999" t="str">
            <v>-</v>
          </cell>
          <cell r="X999" t="str">
            <v>-</v>
          </cell>
          <cell r="Y999" t="str">
            <v>-</v>
          </cell>
          <cell r="Z999" t="str">
            <v>-</v>
          </cell>
          <cell r="AA999" t="str">
            <v>-</v>
          </cell>
          <cell r="AB999" t="str">
            <v>-</v>
          </cell>
          <cell r="AC999" t="str">
            <v>-</v>
          </cell>
          <cell r="AD999" t="str">
            <v>-</v>
          </cell>
        </row>
        <row r="1000">
          <cell r="D1000" t="str">
            <v>ZP優占st.17</v>
          </cell>
          <cell r="E1000" t="str">
            <v>ZP優占</v>
          </cell>
          <cell r="F1000" t="str">
            <v>st.17</v>
          </cell>
          <cell r="G1000" t="str">
            <v>-</v>
          </cell>
          <cell r="H1000" t="str">
            <v>-</v>
          </cell>
          <cell r="I1000" t="str">
            <v>-</v>
          </cell>
          <cell r="J1000" t="str">
            <v>-</v>
          </cell>
          <cell r="K1000" t="str">
            <v>-</v>
          </cell>
          <cell r="L1000" t="str">
            <v>-</v>
          </cell>
          <cell r="M1000" t="str">
            <v>-</v>
          </cell>
          <cell r="N1000" t="str">
            <v>-</v>
          </cell>
          <cell r="O1000" t="str">
            <v>-</v>
          </cell>
          <cell r="P1000" t="str">
            <v>-</v>
          </cell>
          <cell r="Q1000" t="str">
            <v>-</v>
          </cell>
          <cell r="R1000" t="str">
            <v>-</v>
          </cell>
          <cell r="S1000" t="str">
            <v>-</v>
          </cell>
          <cell r="T1000" t="str">
            <v>-</v>
          </cell>
          <cell r="U1000" t="str">
            <v>-</v>
          </cell>
          <cell r="V1000" t="str">
            <v>-</v>
          </cell>
          <cell r="W1000" t="str">
            <v>-</v>
          </cell>
          <cell r="X1000" t="str">
            <v>-</v>
          </cell>
          <cell r="Y1000" t="str">
            <v>-</v>
          </cell>
          <cell r="Z1000" t="str">
            <v>-</v>
          </cell>
          <cell r="AA1000" t="str">
            <v>-</v>
          </cell>
          <cell r="AB1000" t="str">
            <v>-</v>
          </cell>
          <cell r="AC1000" t="str">
            <v>-</v>
          </cell>
          <cell r="AD1000" t="str">
            <v>-</v>
          </cell>
        </row>
        <row r="1001">
          <cell r="D1001" t="str">
            <v>ZP優占st.18</v>
          </cell>
          <cell r="E1001" t="str">
            <v>ZP優占</v>
          </cell>
          <cell r="F1001" t="str">
            <v>st.18</v>
          </cell>
          <cell r="G1001" t="str">
            <v>-</v>
          </cell>
          <cell r="H1001" t="str">
            <v>-</v>
          </cell>
          <cell r="I1001" t="str">
            <v>-</v>
          </cell>
          <cell r="J1001" t="str">
            <v>-</v>
          </cell>
          <cell r="K1001" t="str">
            <v>-</v>
          </cell>
          <cell r="L1001" t="str">
            <v>-</v>
          </cell>
          <cell r="M1001" t="str">
            <v>-</v>
          </cell>
          <cell r="N1001" t="str">
            <v>-</v>
          </cell>
          <cell r="O1001" t="str">
            <v>-</v>
          </cell>
          <cell r="P1001" t="str">
            <v>-</v>
          </cell>
          <cell r="Q1001" t="str">
            <v>-</v>
          </cell>
          <cell r="R1001" t="str">
            <v>-</v>
          </cell>
          <cell r="S1001" t="str">
            <v>-</v>
          </cell>
          <cell r="T1001" t="str">
            <v>-</v>
          </cell>
          <cell r="U1001" t="str">
            <v>-</v>
          </cell>
          <cell r="V1001" t="str">
            <v>-</v>
          </cell>
          <cell r="W1001" t="str">
            <v>-</v>
          </cell>
          <cell r="X1001" t="str">
            <v>-</v>
          </cell>
          <cell r="Y1001" t="str">
            <v>-</v>
          </cell>
          <cell r="Z1001" t="str">
            <v>-</v>
          </cell>
          <cell r="AA1001" t="str">
            <v>-</v>
          </cell>
          <cell r="AB1001" t="str">
            <v>-</v>
          </cell>
          <cell r="AC1001" t="str">
            <v>-</v>
          </cell>
          <cell r="AD1001" t="str">
            <v>-</v>
          </cell>
        </row>
        <row r="1002">
          <cell r="D1002" t="str">
            <v>ZP優占st.19</v>
          </cell>
          <cell r="E1002" t="str">
            <v>ZP優占</v>
          </cell>
          <cell r="F1002" t="str">
            <v>st.19</v>
          </cell>
          <cell r="G1002" t="str">
            <v>-</v>
          </cell>
          <cell r="H1002" t="str">
            <v>-</v>
          </cell>
          <cell r="I1002" t="str">
            <v>-</v>
          </cell>
          <cell r="J1002" t="str">
            <v>-</v>
          </cell>
          <cell r="K1002" t="str">
            <v>-</v>
          </cell>
          <cell r="L1002" t="str">
            <v>-</v>
          </cell>
          <cell r="M1002" t="str">
            <v>-</v>
          </cell>
          <cell r="N1002" t="str">
            <v>-</v>
          </cell>
          <cell r="O1002" t="str">
            <v>-</v>
          </cell>
          <cell r="P1002" t="str">
            <v>-</v>
          </cell>
          <cell r="Q1002" t="str">
            <v>-</v>
          </cell>
          <cell r="R1002" t="str">
            <v>-</v>
          </cell>
          <cell r="S1002" t="str">
            <v>-</v>
          </cell>
          <cell r="T1002" t="str">
            <v>-</v>
          </cell>
          <cell r="U1002" t="str">
            <v>-</v>
          </cell>
          <cell r="V1002" t="str">
            <v>-</v>
          </cell>
          <cell r="W1002" t="str">
            <v>-</v>
          </cell>
          <cell r="X1002" t="str">
            <v>-</v>
          </cell>
          <cell r="Y1002" t="str">
            <v>-</v>
          </cell>
          <cell r="Z1002" t="str">
            <v>-</v>
          </cell>
          <cell r="AA1002" t="str">
            <v>-</v>
          </cell>
          <cell r="AB1002" t="str">
            <v>-</v>
          </cell>
          <cell r="AC1002" t="str">
            <v>-</v>
          </cell>
          <cell r="AD1002" t="str">
            <v>-</v>
          </cell>
        </row>
        <row r="1003">
          <cell r="D1003" t="str">
            <v>ZP優占st.20</v>
          </cell>
          <cell r="E1003" t="str">
            <v>ZP優占</v>
          </cell>
          <cell r="F1003" t="str">
            <v>st.20</v>
          </cell>
          <cell r="G1003" t="str">
            <v>-</v>
          </cell>
          <cell r="H1003" t="str">
            <v>-</v>
          </cell>
          <cell r="I1003" t="str">
            <v>-</v>
          </cell>
          <cell r="J1003" t="str">
            <v>-</v>
          </cell>
          <cell r="K1003" t="str">
            <v>-</v>
          </cell>
          <cell r="L1003" t="str">
            <v>-</v>
          </cell>
          <cell r="M1003" t="str">
            <v>-</v>
          </cell>
          <cell r="N1003" t="str">
            <v>-</v>
          </cell>
          <cell r="O1003" t="str">
            <v>-</v>
          </cell>
          <cell r="P1003" t="str">
            <v>-</v>
          </cell>
          <cell r="Q1003" t="str">
            <v>-</v>
          </cell>
          <cell r="R1003" t="str">
            <v>-</v>
          </cell>
          <cell r="S1003" t="str">
            <v>-</v>
          </cell>
          <cell r="T1003" t="str">
            <v>-</v>
          </cell>
          <cell r="U1003" t="str">
            <v>-</v>
          </cell>
          <cell r="V1003" t="str">
            <v>-</v>
          </cell>
          <cell r="W1003" t="str">
            <v>-</v>
          </cell>
          <cell r="X1003" t="str">
            <v>-</v>
          </cell>
          <cell r="Y1003" t="str">
            <v>-</v>
          </cell>
          <cell r="Z1003" t="str">
            <v>-</v>
          </cell>
          <cell r="AA1003" t="str">
            <v>-</v>
          </cell>
          <cell r="AB1003" t="str">
            <v>-</v>
          </cell>
          <cell r="AC1003" t="str">
            <v>-</v>
          </cell>
          <cell r="AD1003" t="str">
            <v>-</v>
          </cell>
        </row>
        <row r="1004">
          <cell r="D1004" t="str">
            <v>x</v>
          </cell>
          <cell r="E1004" t="str">
            <v>x</v>
          </cell>
          <cell r="F1004" t="str">
            <v>x</v>
          </cell>
          <cell r="G1004" t="str">
            <v>x</v>
          </cell>
          <cell r="H1004" t="str">
            <v>x</v>
          </cell>
          <cell r="I1004" t="str">
            <v>x</v>
          </cell>
          <cell r="J1004" t="str">
            <v>x</v>
          </cell>
          <cell r="K1004" t="str">
            <v>x</v>
          </cell>
          <cell r="L1004" t="str">
            <v>x</v>
          </cell>
          <cell r="M1004" t="str">
            <v>x</v>
          </cell>
          <cell r="N1004" t="str">
            <v>x</v>
          </cell>
          <cell r="O1004" t="str">
            <v>x</v>
          </cell>
          <cell r="P1004" t="str">
            <v>x</v>
          </cell>
          <cell r="Q1004" t="str">
            <v>x</v>
          </cell>
          <cell r="R1004" t="str">
            <v>x</v>
          </cell>
          <cell r="S1004" t="str">
            <v>x</v>
          </cell>
          <cell r="T1004" t="str">
            <v>x</v>
          </cell>
          <cell r="U1004" t="str">
            <v>x</v>
          </cell>
          <cell r="V1004" t="str">
            <v>x</v>
          </cell>
          <cell r="W1004" t="str">
            <v>x</v>
          </cell>
          <cell r="X1004" t="str">
            <v>x</v>
          </cell>
          <cell r="Y1004" t="str">
            <v>x</v>
          </cell>
          <cell r="Z1004" t="str">
            <v>x</v>
          </cell>
          <cell r="AA1004" t="str">
            <v>x</v>
          </cell>
          <cell r="AB1004" t="str">
            <v>x</v>
          </cell>
          <cell r="AC1004" t="str">
            <v>x</v>
          </cell>
          <cell r="AD1004" t="str">
            <v>x</v>
          </cell>
          <cell r="AE1004" t="str">
            <v>x</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4"/>
  <sheetViews>
    <sheetView view="pageBreakPreview" topLeftCell="A58" zoomScale="130" zoomScaleNormal="55" zoomScaleSheetLayoutView="130" workbookViewId="0">
      <selection activeCell="C68" sqref="C68"/>
    </sheetView>
  </sheetViews>
  <sheetFormatPr defaultRowHeight="11.25"/>
  <cols>
    <col min="1" max="1" width="10.25" style="23" bestFit="1" customWidth="1"/>
    <col min="2" max="2" width="30.625" style="23" customWidth="1"/>
    <col min="3" max="3" width="8.625" style="288" customWidth="1"/>
    <col min="4" max="4" width="38.875" style="23" bestFit="1" customWidth="1"/>
    <col min="5" max="7" width="9" style="89" customWidth="1"/>
    <col min="8" max="16" width="9" style="23" customWidth="1"/>
    <col min="17" max="19" width="9" style="89" bestFit="1" customWidth="1"/>
    <col min="20" max="28" width="9" style="23" customWidth="1"/>
    <col min="29" max="31" width="9" style="89" bestFit="1" customWidth="1"/>
    <col min="32" max="40" width="9" style="23" customWidth="1"/>
    <col min="41" max="41" width="52.75" style="23" customWidth="1"/>
    <col min="42" max="42" width="1.5" style="23" customWidth="1"/>
    <col min="43" max="45" width="9" style="23"/>
    <col min="46" max="57" width="4.625" style="23" customWidth="1"/>
    <col min="58" max="16384" width="9" style="23"/>
  </cols>
  <sheetData>
    <row r="1" spans="1:41" s="4" customFormat="1" ht="12" customHeight="1">
      <c r="A1" s="1" t="s">
        <v>0</v>
      </c>
      <c r="B1" s="2" t="s">
        <v>1</v>
      </c>
      <c r="C1" s="280"/>
    </row>
    <row r="2" spans="1:41" s="4" customFormat="1" ht="12" customHeight="1">
      <c r="A2" s="5" t="s">
        <v>2</v>
      </c>
      <c r="B2" s="6" t="s">
        <v>3</v>
      </c>
      <c r="C2" s="280"/>
    </row>
    <row r="3" spans="1:41" s="4" customFormat="1" ht="12" customHeight="1" thickBot="1">
      <c r="A3" s="7" t="s">
        <v>4</v>
      </c>
      <c r="B3" s="8" t="s">
        <v>5</v>
      </c>
      <c r="C3" s="280"/>
    </row>
    <row r="4" spans="1:41" s="9" customFormat="1" ht="12" customHeight="1">
      <c r="C4" s="281"/>
    </row>
    <row r="5" spans="1:41" s="10" customFormat="1" ht="12" customHeight="1">
      <c r="A5" s="11" t="s">
        <v>6</v>
      </c>
      <c r="B5" s="12" t="s">
        <v>7</v>
      </c>
      <c r="C5" s="282" t="s">
        <v>8</v>
      </c>
      <c r="D5" s="13" t="s">
        <v>9</v>
      </c>
      <c r="E5" s="322" t="s">
        <v>10</v>
      </c>
      <c r="F5" s="323"/>
      <c r="G5" s="324"/>
      <c r="H5" s="322" t="s">
        <v>11</v>
      </c>
      <c r="I5" s="323"/>
      <c r="J5" s="324"/>
      <c r="K5" s="322" t="s">
        <v>12</v>
      </c>
      <c r="L5" s="323"/>
      <c r="M5" s="324"/>
      <c r="N5" s="322" t="s">
        <v>13</v>
      </c>
      <c r="O5" s="323"/>
      <c r="P5" s="324"/>
      <c r="Q5" s="322" t="s">
        <v>14</v>
      </c>
      <c r="R5" s="323"/>
      <c r="S5" s="324"/>
      <c r="T5" s="322" t="s">
        <v>15</v>
      </c>
      <c r="U5" s="323"/>
      <c r="V5" s="324"/>
      <c r="W5" s="322" t="s">
        <v>16</v>
      </c>
      <c r="X5" s="323"/>
      <c r="Y5" s="324"/>
      <c r="Z5" s="322" t="s">
        <v>17</v>
      </c>
      <c r="AA5" s="323"/>
      <c r="AB5" s="324"/>
      <c r="AC5" s="322" t="s">
        <v>18</v>
      </c>
      <c r="AD5" s="323"/>
      <c r="AE5" s="324"/>
      <c r="AF5" s="322" t="s">
        <v>19</v>
      </c>
      <c r="AG5" s="323"/>
      <c r="AH5" s="324"/>
      <c r="AI5" s="322" t="s">
        <v>20</v>
      </c>
      <c r="AJ5" s="323"/>
      <c r="AK5" s="324"/>
      <c r="AL5" s="322" t="s">
        <v>21</v>
      </c>
      <c r="AM5" s="323"/>
      <c r="AN5" s="324"/>
      <c r="AO5" s="13" t="s">
        <v>22</v>
      </c>
    </row>
    <row r="6" spans="1:41" s="10" customFormat="1" ht="12" customHeight="1">
      <c r="A6" s="14">
        <v>1</v>
      </c>
      <c r="B6" s="15" t="s">
        <v>0</v>
      </c>
      <c r="C6" s="283" t="s">
        <v>23</v>
      </c>
      <c r="D6" s="16"/>
      <c r="E6" s="353">
        <v>8909090001</v>
      </c>
      <c r="F6" s="338"/>
      <c r="G6" s="339"/>
      <c r="H6" s="354">
        <v>8909090001</v>
      </c>
      <c r="I6" s="341"/>
      <c r="J6" s="342"/>
      <c r="K6" s="353">
        <v>8909090001</v>
      </c>
      <c r="L6" s="338"/>
      <c r="M6" s="339"/>
      <c r="N6" s="353">
        <v>8909090001</v>
      </c>
      <c r="O6" s="341"/>
      <c r="P6" s="342"/>
      <c r="Q6" s="353">
        <v>8909090001</v>
      </c>
      <c r="R6" s="341"/>
      <c r="S6" s="342"/>
      <c r="T6" s="352">
        <v>8909090001</v>
      </c>
      <c r="U6" s="335"/>
      <c r="V6" s="336"/>
      <c r="W6" s="352">
        <v>8909090001</v>
      </c>
      <c r="X6" s="335"/>
      <c r="Y6" s="336"/>
      <c r="Z6" s="352">
        <v>8909090001</v>
      </c>
      <c r="AA6" s="335"/>
      <c r="AB6" s="336"/>
      <c r="AC6" s="352">
        <v>8909090001</v>
      </c>
      <c r="AD6" s="335"/>
      <c r="AE6" s="336"/>
      <c r="AF6" s="352">
        <v>8909090001</v>
      </c>
      <c r="AG6" s="335"/>
      <c r="AH6" s="336"/>
      <c r="AI6" s="352">
        <v>8909090001</v>
      </c>
      <c r="AJ6" s="335"/>
      <c r="AK6" s="336"/>
      <c r="AL6" s="352">
        <v>8909090001</v>
      </c>
      <c r="AM6" s="335"/>
      <c r="AN6" s="336"/>
      <c r="AO6" s="17" t="s">
        <v>24</v>
      </c>
    </row>
    <row r="7" spans="1:41" s="10" customFormat="1" ht="12" customHeight="1">
      <c r="A7" s="13">
        <v>2</v>
      </c>
      <c r="B7" s="15" t="s">
        <v>2</v>
      </c>
      <c r="C7" s="283" t="s">
        <v>23</v>
      </c>
      <c r="D7" s="16"/>
      <c r="E7" s="346">
        <v>30914022820000</v>
      </c>
      <c r="F7" s="349"/>
      <c r="G7" s="350"/>
      <c r="H7" s="351">
        <v>30914022820000</v>
      </c>
      <c r="I7" s="347"/>
      <c r="J7" s="348"/>
      <c r="K7" s="346">
        <v>30914022820000</v>
      </c>
      <c r="L7" s="349"/>
      <c r="M7" s="350"/>
      <c r="N7" s="346">
        <v>30914022820000</v>
      </c>
      <c r="O7" s="347"/>
      <c r="P7" s="348"/>
      <c r="Q7" s="346">
        <v>30914022820000</v>
      </c>
      <c r="R7" s="347"/>
      <c r="S7" s="348"/>
      <c r="T7" s="343">
        <v>30914022820000</v>
      </c>
      <c r="U7" s="344"/>
      <c r="V7" s="345"/>
      <c r="W7" s="343">
        <v>30914022820000</v>
      </c>
      <c r="X7" s="344"/>
      <c r="Y7" s="345"/>
      <c r="Z7" s="346">
        <v>30914022820000</v>
      </c>
      <c r="AA7" s="347"/>
      <c r="AB7" s="348"/>
      <c r="AC7" s="343">
        <v>30914022820000</v>
      </c>
      <c r="AD7" s="344"/>
      <c r="AE7" s="345"/>
      <c r="AF7" s="343">
        <v>30914022820000</v>
      </c>
      <c r="AG7" s="344"/>
      <c r="AH7" s="345"/>
      <c r="AI7" s="343">
        <v>30914022820000</v>
      </c>
      <c r="AJ7" s="344"/>
      <c r="AK7" s="345"/>
      <c r="AL7" s="343">
        <v>30914022820000</v>
      </c>
      <c r="AM7" s="344"/>
      <c r="AN7" s="345"/>
      <c r="AO7" s="17" t="s">
        <v>25</v>
      </c>
    </row>
    <row r="8" spans="1:41" s="10" customFormat="1" ht="12" customHeight="1">
      <c r="A8" s="13">
        <v>3</v>
      </c>
      <c r="B8" s="15" t="s">
        <v>4</v>
      </c>
      <c r="C8" s="283" t="s">
        <v>23</v>
      </c>
      <c r="D8" s="16"/>
      <c r="E8" s="337" t="s">
        <v>26</v>
      </c>
      <c r="F8" s="338"/>
      <c r="G8" s="339"/>
      <c r="H8" s="340" t="s">
        <v>26</v>
      </c>
      <c r="I8" s="341"/>
      <c r="J8" s="342"/>
      <c r="K8" s="337" t="s">
        <v>26</v>
      </c>
      <c r="L8" s="338"/>
      <c r="M8" s="339"/>
      <c r="N8" s="337" t="s">
        <v>26</v>
      </c>
      <c r="O8" s="341"/>
      <c r="P8" s="342"/>
      <c r="Q8" s="337" t="s">
        <v>26</v>
      </c>
      <c r="R8" s="341"/>
      <c r="S8" s="342"/>
      <c r="T8" s="334" t="s">
        <v>26</v>
      </c>
      <c r="U8" s="335"/>
      <c r="V8" s="336"/>
      <c r="W8" s="334" t="s">
        <v>26</v>
      </c>
      <c r="X8" s="335"/>
      <c r="Y8" s="336"/>
      <c r="Z8" s="334" t="s">
        <v>26</v>
      </c>
      <c r="AA8" s="335"/>
      <c r="AB8" s="336"/>
      <c r="AC8" s="334" t="s">
        <v>26</v>
      </c>
      <c r="AD8" s="335"/>
      <c r="AE8" s="336"/>
      <c r="AF8" s="334" t="s">
        <v>26</v>
      </c>
      <c r="AG8" s="335"/>
      <c r="AH8" s="336"/>
      <c r="AI8" s="334" t="s">
        <v>26</v>
      </c>
      <c r="AJ8" s="335"/>
      <c r="AK8" s="336"/>
      <c r="AL8" s="334" t="s">
        <v>26</v>
      </c>
      <c r="AM8" s="335"/>
      <c r="AN8" s="336"/>
      <c r="AO8" s="17" t="s">
        <v>27</v>
      </c>
    </row>
    <row r="9" spans="1:41" s="10" customFormat="1" ht="12" customHeight="1">
      <c r="A9" s="13">
        <v>4</v>
      </c>
      <c r="B9" s="15" t="s">
        <v>28</v>
      </c>
      <c r="C9" s="283" t="s">
        <v>23</v>
      </c>
      <c r="D9" s="16"/>
      <c r="E9" s="328">
        <v>44578</v>
      </c>
      <c r="F9" s="329">
        <v>43599</v>
      </c>
      <c r="G9" s="330">
        <v>43599</v>
      </c>
      <c r="H9" s="331">
        <v>44607</v>
      </c>
      <c r="I9" s="332">
        <v>43599</v>
      </c>
      <c r="J9" s="333">
        <v>43599</v>
      </c>
      <c r="K9" s="328">
        <v>44635</v>
      </c>
      <c r="L9" s="329">
        <v>43599</v>
      </c>
      <c r="M9" s="330">
        <v>43599</v>
      </c>
      <c r="N9" s="331">
        <v>44670</v>
      </c>
      <c r="O9" s="332">
        <v>43599</v>
      </c>
      <c r="P9" s="333">
        <v>43599</v>
      </c>
      <c r="Q9" s="331">
        <v>44700</v>
      </c>
      <c r="R9" s="332">
        <v>43599</v>
      </c>
      <c r="S9" s="333">
        <v>43599</v>
      </c>
      <c r="T9" s="325">
        <v>44727</v>
      </c>
      <c r="U9" s="326">
        <v>43599</v>
      </c>
      <c r="V9" s="327">
        <v>43599</v>
      </c>
      <c r="W9" s="325">
        <v>44764</v>
      </c>
      <c r="X9" s="326">
        <v>43599</v>
      </c>
      <c r="Y9" s="327">
        <v>43599</v>
      </c>
      <c r="Z9" s="325">
        <v>44789</v>
      </c>
      <c r="AA9" s="326">
        <v>43599</v>
      </c>
      <c r="AB9" s="327">
        <v>43599</v>
      </c>
      <c r="AC9" s="325">
        <v>44826</v>
      </c>
      <c r="AD9" s="326">
        <v>43599</v>
      </c>
      <c r="AE9" s="327">
        <v>43599</v>
      </c>
      <c r="AF9" s="325">
        <v>44852</v>
      </c>
      <c r="AG9" s="326">
        <v>43599</v>
      </c>
      <c r="AH9" s="327">
        <v>43599</v>
      </c>
      <c r="AI9" s="325">
        <v>44880</v>
      </c>
      <c r="AJ9" s="326">
        <v>43599</v>
      </c>
      <c r="AK9" s="327">
        <v>43599</v>
      </c>
      <c r="AL9" s="325">
        <v>44915</v>
      </c>
      <c r="AM9" s="326">
        <v>43599</v>
      </c>
      <c r="AN9" s="327">
        <v>43599</v>
      </c>
      <c r="AO9" s="18" t="s">
        <v>29</v>
      </c>
    </row>
    <row r="10" spans="1:41" s="10" customFormat="1" ht="12" customHeight="1">
      <c r="A10" s="13">
        <v>5</v>
      </c>
      <c r="B10" s="15" t="s">
        <v>30</v>
      </c>
      <c r="C10" s="283" t="s">
        <v>23</v>
      </c>
      <c r="D10" s="16"/>
      <c r="E10" s="322" t="s">
        <v>31</v>
      </c>
      <c r="F10" s="323">
        <v>43599</v>
      </c>
      <c r="G10" s="324">
        <v>43599</v>
      </c>
      <c r="H10" s="322" t="s">
        <v>32</v>
      </c>
      <c r="I10" s="323">
        <v>43599</v>
      </c>
      <c r="J10" s="324">
        <v>43599</v>
      </c>
      <c r="K10" s="322" t="s">
        <v>32</v>
      </c>
      <c r="L10" s="323">
        <v>43599</v>
      </c>
      <c r="M10" s="324">
        <v>43599</v>
      </c>
      <c r="N10" s="322" t="s">
        <v>32</v>
      </c>
      <c r="O10" s="323">
        <v>43599</v>
      </c>
      <c r="P10" s="324">
        <v>43599</v>
      </c>
      <c r="Q10" s="322" t="s">
        <v>32</v>
      </c>
      <c r="R10" s="323">
        <v>43599</v>
      </c>
      <c r="S10" s="324">
        <v>43599</v>
      </c>
      <c r="T10" s="322" t="s">
        <v>32</v>
      </c>
      <c r="U10" s="323">
        <v>43599</v>
      </c>
      <c r="V10" s="324">
        <v>43599</v>
      </c>
      <c r="W10" s="322" t="s">
        <v>32</v>
      </c>
      <c r="X10" s="323">
        <v>43599</v>
      </c>
      <c r="Y10" s="324">
        <v>43599</v>
      </c>
      <c r="Z10" s="322" t="s">
        <v>32</v>
      </c>
      <c r="AA10" s="323">
        <v>43599</v>
      </c>
      <c r="AB10" s="324">
        <v>43599</v>
      </c>
      <c r="AC10" s="322" t="s">
        <v>32</v>
      </c>
      <c r="AD10" s="323">
        <v>43599</v>
      </c>
      <c r="AE10" s="324">
        <v>43599</v>
      </c>
      <c r="AF10" s="322" t="s">
        <v>32</v>
      </c>
      <c r="AG10" s="323">
        <v>43599</v>
      </c>
      <c r="AH10" s="324">
        <v>43599</v>
      </c>
      <c r="AI10" s="322" t="s">
        <v>32</v>
      </c>
      <c r="AJ10" s="323">
        <v>43599</v>
      </c>
      <c r="AK10" s="324">
        <v>43599</v>
      </c>
      <c r="AL10" s="322" t="s">
        <v>32</v>
      </c>
      <c r="AM10" s="323">
        <v>43599</v>
      </c>
      <c r="AN10" s="324">
        <v>43599</v>
      </c>
      <c r="AO10" s="19" t="s">
        <v>33</v>
      </c>
    </row>
    <row r="11" spans="1:41" s="9" customFormat="1" ht="12" customHeight="1">
      <c r="A11" s="13">
        <v>6</v>
      </c>
      <c r="B11" s="15" t="s">
        <v>34</v>
      </c>
      <c r="C11" s="283" t="s">
        <v>23</v>
      </c>
      <c r="D11" s="16"/>
      <c r="E11" s="319">
        <v>0.40972222222222227</v>
      </c>
      <c r="F11" s="320">
        <v>43599</v>
      </c>
      <c r="G11" s="321">
        <v>43599</v>
      </c>
      <c r="H11" s="319">
        <v>0.41666666666666669</v>
      </c>
      <c r="I11" s="320">
        <v>43599</v>
      </c>
      <c r="J11" s="321">
        <v>43599</v>
      </c>
      <c r="K11" s="319">
        <v>0.40625</v>
      </c>
      <c r="L11" s="320">
        <v>43599</v>
      </c>
      <c r="M11" s="321">
        <v>43599</v>
      </c>
      <c r="N11" s="319">
        <v>0.39583333333333331</v>
      </c>
      <c r="O11" s="320">
        <v>43599</v>
      </c>
      <c r="P11" s="321">
        <v>43599</v>
      </c>
      <c r="Q11" s="319">
        <v>0.40625</v>
      </c>
      <c r="R11" s="320">
        <v>43599</v>
      </c>
      <c r="S11" s="321">
        <v>43599</v>
      </c>
      <c r="T11" s="316">
        <v>0.40972222222222227</v>
      </c>
      <c r="U11" s="317">
        <v>43599</v>
      </c>
      <c r="V11" s="318">
        <v>43599</v>
      </c>
      <c r="W11" s="316">
        <v>0.4152777777777778</v>
      </c>
      <c r="X11" s="317">
        <v>43599</v>
      </c>
      <c r="Y11" s="318">
        <v>43599</v>
      </c>
      <c r="Z11" s="316">
        <v>0.39583333333333331</v>
      </c>
      <c r="AA11" s="317">
        <v>43599</v>
      </c>
      <c r="AB11" s="318">
        <v>43599</v>
      </c>
      <c r="AC11" s="316">
        <v>0.41666666666666669</v>
      </c>
      <c r="AD11" s="317">
        <v>43599</v>
      </c>
      <c r="AE11" s="318">
        <v>43599</v>
      </c>
      <c r="AF11" s="316">
        <v>0.40972222222222227</v>
      </c>
      <c r="AG11" s="317">
        <v>43599</v>
      </c>
      <c r="AH11" s="318">
        <v>43599</v>
      </c>
      <c r="AI11" s="316">
        <v>0.4375</v>
      </c>
      <c r="AJ11" s="317">
        <v>43599</v>
      </c>
      <c r="AK11" s="318">
        <v>43599</v>
      </c>
      <c r="AL11" s="316">
        <v>0.4236111111111111</v>
      </c>
      <c r="AM11" s="317">
        <v>43599</v>
      </c>
      <c r="AN11" s="318">
        <v>43599</v>
      </c>
      <c r="AO11" s="19" t="s">
        <v>35</v>
      </c>
    </row>
    <row r="12" spans="1:41" s="9" customFormat="1" ht="12" customHeight="1">
      <c r="A12" s="13">
        <v>7</v>
      </c>
      <c r="B12" s="15" t="s">
        <v>36</v>
      </c>
      <c r="C12" s="283" t="s">
        <v>23</v>
      </c>
      <c r="D12" s="16"/>
      <c r="E12" s="302" t="s">
        <v>37</v>
      </c>
      <c r="F12" s="303">
        <v>43599</v>
      </c>
      <c r="G12" s="304">
        <v>43599</v>
      </c>
      <c r="H12" s="305" t="s">
        <v>38</v>
      </c>
      <c r="I12" s="303">
        <v>43599</v>
      </c>
      <c r="J12" s="304">
        <v>43599</v>
      </c>
      <c r="K12" s="302" t="s">
        <v>37</v>
      </c>
      <c r="L12" s="303">
        <v>43599</v>
      </c>
      <c r="M12" s="304">
        <v>43599</v>
      </c>
      <c r="N12" s="305" t="s">
        <v>37</v>
      </c>
      <c r="O12" s="303">
        <v>43599</v>
      </c>
      <c r="P12" s="304">
        <v>43599</v>
      </c>
      <c r="Q12" s="305" t="s">
        <v>38</v>
      </c>
      <c r="R12" s="303">
        <v>43599</v>
      </c>
      <c r="S12" s="304">
        <v>43599</v>
      </c>
      <c r="T12" s="299" t="s">
        <v>38</v>
      </c>
      <c r="U12" s="300">
        <v>43599</v>
      </c>
      <c r="V12" s="301">
        <v>43599</v>
      </c>
      <c r="W12" s="299" t="s">
        <v>38</v>
      </c>
      <c r="X12" s="300">
        <v>43599</v>
      </c>
      <c r="Y12" s="301">
        <v>43599</v>
      </c>
      <c r="Z12" s="299" t="s">
        <v>39</v>
      </c>
      <c r="AA12" s="300">
        <v>43599</v>
      </c>
      <c r="AB12" s="301">
        <v>43599</v>
      </c>
      <c r="AC12" s="299" t="s">
        <v>37</v>
      </c>
      <c r="AD12" s="300">
        <v>43599</v>
      </c>
      <c r="AE12" s="301">
        <v>43599</v>
      </c>
      <c r="AF12" s="299" t="s">
        <v>40</v>
      </c>
      <c r="AG12" s="300">
        <v>43599</v>
      </c>
      <c r="AH12" s="301">
        <v>43599</v>
      </c>
      <c r="AI12" s="299" t="s">
        <v>37</v>
      </c>
      <c r="AJ12" s="300">
        <v>43599</v>
      </c>
      <c r="AK12" s="301">
        <v>43599</v>
      </c>
      <c r="AL12" s="299" t="s">
        <v>38</v>
      </c>
      <c r="AM12" s="300">
        <v>43599</v>
      </c>
      <c r="AN12" s="301">
        <v>43599</v>
      </c>
      <c r="AO12" s="19" t="s">
        <v>41</v>
      </c>
    </row>
    <row r="13" spans="1:41" s="9" customFormat="1" ht="12" customHeight="1">
      <c r="A13" s="13">
        <v>8</v>
      </c>
      <c r="B13" s="15" t="s">
        <v>42</v>
      </c>
      <c r="C13" s="283" t="s">
        <v>43</v>
      </c>
      <c r="D13" s="16"/>
      <c r="E13" s="315">
        <v>7.4</v>
      </c>
      <c r="F13" s="313">
        <v>43599</v>
      </c>
      <c r="G13" s="314">
        <v>43599</v>
      </c>
      <c r="H13" s="312">
        <v>8</v>
      </c>
      <c r="I13" s="313">
        <v>43599</v>
      </c>
      <c r="J13" s="314">
        <v>43599</v>
      </c>
      <c r="K13" s="315">
        <v>18.5</v>
      </c>
      <c r="L13" s="313">
        <v>43599</v>
      </c>
      <c r="M13" s="314">
        <v>43599</v>
      </c>
      <c r="N13" s="312">
        <v>23</v>
      </c>
      <c r="O13" s="313">
        <v>43599</v>
      </c>
      <c r="P13" s="314">
        <v>43599</v>
      </c>
      <c r="Q13" s="312">
        <v>24.1</v>
      </c>
      <c r="R13" s="313">
        <v>43599</v>
      </c>
      <c r="S13" s="314">
        <v>43599</v>
      </c>
      <c r="T13" s="306">
        <v>23</v>
      </c>
      <c r="U13" s="307">
        <v>43599</v>
      </c>
      <c r="V13" s="308">
        <v>43599</v>
      </c>
      <c r="W13" s="306">
        <v>28.4</v>
      </c>
      <c r="X13" s="307">
        <v>43599</v>
      </c>
      <c r="Y13" s="308">
        <v>43599</v>
      </c>
      <c r="Z13" s="306">
        <v>25.4</v>
      </c>
      <c r="AA13" s="307">
        <v>43599</v>
      </c>
      <c r="AB13" s="308">
        <v>43599</v>
      </c>
      <c r="AC13" s="306">
        <v>25.5</v>
      </c>
      <c r="AD13" s="307">
        <v>43599</v>
      </c>
      <c r="AE13" s="308">
        <v>43599</v>
      </c>
      <c r="AF13" s="306">
        <v>16.7</v>
      </c>
      <c r="AG13" s="307">
        <v>43599</v>
      </c>
      <c r="AH13" s="308">
        <v>43599</v>
      </c>
      <c r="AI13" s="306">
        <v>16.100000000000001</v>
      </c>
      <c r="AJ13" s="307">
        <v>43599</v>
      </c>
      <c r="AK13" s="308">
        <v>43599</v>
      </c>
      <c r="AL13" s="306">
        <v>6.9</v>
      </c>
      <c r="AM13" s="307">
        <v>43599</v>
      </c>
      <c r="AN13" s="308">
        <v>43599</v>
      </c>
      <c r="AO13" s="19" t="s">
        <v>44</v>
      </c>
    </row>
    <row r="14" spans="1:41" s="9" customFormat="1" ht="12" customHeight="1">
      <c r="A14" s="13">
        <v>9</v>
      </c>
      <c r="B14" s="15" t="s">
        <v>45</v>
      </c>
      <c r="C14" s="283" t="s">
        <v>46</v>
      </c>
      <c r="D14" s="16"/>
      <c r="E14" s="315">
        <v>53.3</v>
      </c>
      <c r="F14" s="313">
        <v>43599</v>
      </c>
      <c r="G14" s="314">
        <v>43599</v>
      </c>
      <c r="H14" s="312">
        <v>53.1</v>
      </c>
      <c r="I14" s="313">
        <v>43599</v>
      </c>
      <c r="J14" s="314">
        <v>43599</v>
      </c>
      <c r="K14" s="315">
        <v>52.7</v>
      </c>
      <c r="L14" s="313">
        <v>43599</v>
      </c>
      <c r="M14" s="314">
        <v>43599</v>
      </c>
      <c r="N14" s="312">
        <v>53.4</v>
      </c>
      <c r="O14" s="313">
        <v>43599</v>
      </c>
      <c r="P14" s="314">
        <v>43599</v>
      </c>
      <c r="Q14" s="312">
        <v>53.6</v>
      </c>
      <c r="R14" s="313">
        <v>43599</v>
      </c>
      <c r="S14" s="314">
        <v>43599</v>
      </c>
      <c r="T14" s="306">
        <v>52.8</v>
      </c>
      <c r="U14" s="307">
        <v>43599</v>
      </c>
      <c r="V14" s="308">
        <v>43599</v>
      </c>
      <c r="W14" s="306">
        <v>47.5</v>
      </c>
      <c r="X14" s="307">
        <v>43599</v>
      </c>
      <c r="Y14" s="308">
        <v>43599</v>
      </c>
      <c r="Z14" s="306">
        <v>47</v>
      </c>
      <c r="AA14" s="307">
        <v>43599</v>
      </c>
      <c r="AB14" s="308">
        <v>43599</v>
      </c>
      <c r="AC14" s="306">
        <v>56.4</v>
      </c>
      <c r="AD14" s="307">
        <v>43599</v>
      </c>
      <c r="AE14" s="308">
        <v>43599</v>
      </c>
      <c r="AF14" s="306">
        <v>59.9</v>
      </c>
      <c r="AG14" s="307">
        <v>43599</v>
      </c>
      <c r="AH14" s="308">
        <v>43599</v>
      </c>
      <c r="AI14" s="306">
        <v>59.6</v>
      </c>
      <c r="AJ14" s="307">
        <v>43599</v>
      </c>
      <c r="AK14" s="308">
        <v>43599</v>
      </c>
      <c r="AL14" s="306">
        <v>56.7</v>
      </c>
      <c r="AM14" s="307">
        <v>43599</v>
      </c>
      <c r="AN14" s="308">
        <v>43599</v>
      </c>
      <c r="AO14" s="19" t="s">
        <v>47</v>
      </c>
    </row>
    <row r="15" spans="1:41" s="9" customFormat="1" ht="12" customHeight="1">
      <c r="A15" s="13">
        <v>10</v>
      </c>
      <c r="B15" s="15" t="s">
        <v>48</v>
      </c>
      <c r="C15" s="283" t="s">
        <v>49</v>
      </c>
      <c r="D15" s="14"/>
      <c r="E15" s="309">
        <v>0.4</v>
      </c>
      <c r="F15" s="310">
        <v>43599</v>
      </c>
      <c r="G15" s="311">
        <v>43599</v>
      </c>
      <c r="H15" s="312">
        <v>0.5</v>
      </c>
      <c r="I15" s="313">
        <v>43599</v>
      </c>
      <c r="J15" s="314">
        <v>43599</v>
      </c>
      <c r="K15" s="315">
        <v>0.4</v>
      </c>
      <c r="L15" s="313">
        <v>43599</v>
      </c>
      <c r="M15" s="314">
        <v>43599</v>
      </c>
      <c r="N15" s="312">
        <v>2</v>
      </c>
      <c r="O15" s="313">
        <v>43599</v>
      </c>
      <c r="P15" s="314">
        <v>43599</v>
      </c>
      <c r="Q15" s="312">
        <v>1.7</v>
      </c>
      <c r="R15" s="313">
        <v>43599</v>
      </c>
      <c r="S15" s="314">
        <v>43599</v>
      </c>
      <c r="T15" s="306">
        <v>3.8</v>
      </c>
      <c r="U15" s="307">
        <v>43599</v>
      </c>
      <c r="V15" s="308">
        <v>43599</v>
      </c>
      <c r="W15" s="306">
        <v>0.3</v>
      </c>
      <c r="X15" s="307">
        <v>43599</v>
      </c>
      <c r="Y15" s="308">
        <v>43599</v>
      </c>
      <c r="Z15" s="306">
        <v>2.2999999999999998</v>
      </c>
      <c r="AA15" s="307">
        <v>43599</v>
      </c>
      <c r="AB15" s="308">
        <v>43599</v>
      </c>
      <c r="AC15" s="306">
        <v>0.6</v>
      </c>
      <c r="AD15" s="307">
        <v>43599</v>
      </c>
      <c r="AE15" s="308">
        <v>43599</v>
      </c>
      <c r="AF15" s="306">
        <v>2.44</v>
      </c>
      <c r="AG15" s="307">
        <v>43599</v>
      </c>
      <c r="AH15" s="308">
        <v>43599</v>
      </c>
      <c r="AI15" s="306">
        <v>2.2999999999999998</v>
      </c>
      <c r="AJ15" s="307">
        <v>43599</v>
      </c>
      <c r="AK15" s="308">
        <v>43599</v>
      </c>
      <c r="AL15" s="306">
        <v>1.7</v>
      </c>
      <c r="AM15" s="307">
        <v>43599</v>
      </c>
      <c r="AN15" s="308">
        <v>43599</v>
      </c>
      <c r="AO15" s="19" t="s">
        <v>50</v>
      </c>
    </row>
    <row r="16" spans="1:41" s="9" customFormat="1" ht="12" customHeight="1">
      <c r="A16" s="13">
        <v>11</v>
      </c>
      <c r="B16" s="15" t="s">
        <v>51</v>
      </c>
      <c r="C16" s="283" t="s">
        <v>46</v>
      </c>
      <c r="D16" s="14"/>
      <c r="E16" s="309">
        <v>0.4</v>
      </c>
      <c r="F16" s="310">
        <v>43599</v>
      </c>
      <c r="G16" s="311">
        <v>43599</v>
      </c>
      <c r="H16" s="312">
        <v>0.5</v>
      </c>
      <c r="I16" s="313">
        <v>43599</v>
      </c>
      <c r="J16" s="314">
        <v>43599</v>
      </c>
      <c r="K16" s="315">
        <v>0.4</v>
      </c>
      <c r="L16" s="313">
        <v>43599</v>
      </c>
      <c r="M16" s="314">
        <v>43599</v>
      </c>
      <c r="N16" s="312">
        <v>2</v>
      </c>
      <c r="O16" s="313">
        <v>43599</v>
      </c>
      <c r="P16" s="314">
        <v>43599</v>
      </c>
      <c r="Q16" s="312">
        <v>1.7</v>
      </c>
      <c r="R16" s="313">
        <v>43599</v>
      </c>
      <c r="S16" s="314">
        <v>43599</v>
      </c>
      <c r="T16" s="306">
        <v>3.8</v>
      </c>
      <c r="U16" s="307">
        <v>43599</v>
      </c>
      <c r="V16" s="308">
        <v>43599</v>
      </c>
      <c r="W16" s="306">
        <v>0.3</v>
      </c>
      <c r="X16" s="307">
        <v>43599</v>
      </c>
      <c r="Y16" s="308">
        <v>43599</v>
      </c>
      <c r="Z16" s="306">
        <v>2.2999999999999998</v>
      </c>
      <c r="AA16" s="307">
        <v>43599</v>
      </c>
      <c r="AB16" s="308">
        <v>43599</v>
      </c>
      <c r="AC16" s="306">
        <v>0.6</v>
      </c>
      <c r="AD16" s="307">
        <v>43599</v>
      </c>
      <c r="AE16" s="308">
        <v>43599</v>
      </c>
      <c r="AF16" s="306">
        <v>2.44</v>
      </c>
      <c r="AG16" s="307">
        <v>43599</v>
      </c>
      <c r="AH16" s="308">
        <v>43599</v>
      </c>
      <c r="AI16" s="306">
        <v>2.2999999999999998</v>
      </c>
      <c r="AJ16" s="307">
        <v>43599</v>
      </c>
      <c r="AK16" s="308">
        <v>43599</v>
      </c>
      <c r="AL16" s="306">
        <v>1.7</v>
      </c>
      <c r="AM16" s="307">
        <v>43599</v>
      </c>
      <c r="AN16" s="308">
        <v>43599</v>
      </c>
      <c r="AO16" s="19" t="s">
        <v>52</v>
      </c>
    </row>
    <row r="17" spans="1:57" s="9" customFormat="1" ht="12" customHeight="1">
      <c r="A17" s="13">
        <v>12</v>
      </c>
      <c r="B17" s="15" t="s">
        <v>53</v>
      </c>
      <c r="C17" s="283" t="s">
        <v>23</v>
      </c>
      <c r="D17" s="14"/>
      <c r="E17" s="302">
        <v>18</v>
      </c>
      <c r="F17" s="303">
        <v>43599</v>
      </c>
      <c r="G17" s="304">
        <v>43599</v>
      </c>
      <c r="H17" s="305">
        <v>19</v>
      </c>
      <c r="I17" s="303">
        <v>43599</v>
      </c>
      <c r="J17" s="304">
        <v>43599</v>
      </c>
      <c r="K17" s="302">
        <v>18</v>
      </c>
      <c r="L17" s="303">
        <v>43599</v>
      </c>
      <c r="M17" s="304">
        <v>43599</v>
      </c>
      <c r="N17" s="305">
        <v>15</v>
      </c>
      <c r="O17" s="303">
        <v>43599</v>
      </c>
      <c r="P17" s="304">
        <v>43599</v>
      </c>
      <c r="Q17" s="305">
        <v>14</v>
      </c>
      <c r="R17" s="303">
        <v>43599</v>
      </c>
      <c r="S17" s="304">
        <v>43599</v>
      </c>
      <c r="T17" s="299">
        <v>13</v>
      </c>
      <c r="U17" s="300">
        <v>43599</v>
      </c>
      <c r="V17" s="301">
        <v>43599</v>
      </c>
      <c r="W17" s="299">
        <v>19</v>
      </c>
      <c r="X17" s="300">
        <v>43599</v>
      </c>
      <c r="Y17" s="301">
        <v>43599</v>
      </c>
      <c r="Z17" s="299">
        <v>16</v>
      </c>
      <c r="AA17" s="300">
        <v>43599</v>
      </c>
      <c r="AB17" s="301">
        <v>43599</v>
      </c>
      <c r="AC17" s="299">
        <v>18</v>
      </c>
      <c r="AD17" s="300">
        <v>43599</v>
      </c>
      <c r="AE17" s="301">
        <v>43599</v>
      </c>
      <c r="AF17" s="299">
        <v>16</v>
      </c>
      <c r="AG17" s="300">
        <v>43599</v>
      </c>
      <c r="AH17" s="301">
        <v>43599</v>
      </c>
      <c r="AI17" s="299">
        <v>13</v>
      </c>
      <c r="AJ17" s="300">
        <v>43599</v>
      </c>
      <c r="AK17" s="301">
        <v>43599</v>
      </c>
      <c r="AL17" s="299">
        <v>15</v>
      </c>
      <c r="AM17" s="300">
        <v>43599</v>
      </c>
      <c r="AN17" s="301">
        <v>43599</v>
      </c>
      <c r="AO17" s="19" t="s">
        <v>54</v>
      </c>
    </row>
    <row r="18" spans="1:57" s="9" customFormat="1" ht="12" customHeight="1">
      <c r="A18" s="13">
        <v>13</v>
      </c>
      <c r="B18" s="15" t="s">
        <v>55</v>
      </c>
      <c r="C18" s="283" t="s">
        <v>56</v>
      </c>
      <c r="D18" s="16"/>
      <c r="E18" s="293">
        <v>326.67</v>
      </c>
      <c r="F18" s="294">
        <v>43599</v>
      </c>
      <c r="G18" s="295">
        <v>43599</v>
      </c>
      <c r="H18" s="293">
        <v>326.45999999999998</v>
      </c>
      <c r="I18" s="294">
        <v>43599</v>
      </c>
      <c r="J18" s="295">
        <v>43599</v>
      </c>
      <c r="K18" s="293">
        <v>326.07</v>
      </c>
      <c r="L18" s="294">
        <v>43599</v>
      </c>
      <c r="M18" s="295">
        <v>43599</v>
      </c>
      <c r="N18" s="293">
        <v>326.64999999999998</v>
      </c>
      <c r="O18" s="294">
        <v>43599</v>
      </c>
      <c r="P18" s="295">
        <v>43599</v>
      </c>
      <c r="Q18" s="293">
        <v>326.94</v>
      </c>
      <c r="R18" s="294">
        <v>43599</v>
      </c>
      <c r="S18" s="295">
        <v>43599</v>
      </c>
      <c r="T18" s="293">
        <v>327.19</v>
      </c>
      <c r="U18" s="294">
        <v>43599</v>
      </c>
      <c r="V18" s="295">
        <v>43599</v>
      </c>
      <c r="W18" s="293">
        <v>320.72000000000003</v>
      </c>
      <c r="X18" s="294">
        <v>43599</v>
      </c>
      <c r="Y18" s="295">
        <v>43599</v>
      </c>
      <c r="Z18" s="293">
        <v>320.42</v>
      </c>
      <c r="AA18" s="294">
        <v>43599</v>
      </c>
      <c r="AB18" s="295">
        <v>43599</v>
      </c>
      <c r="AC18" s="293">
        <v>329.65</v>
      </c>
      <c r="AD18" s="294">
        <v>43599</v>
      </c>
      <c r="AE18" s="295">
        <v>43599</v>
      </c>
      <c r="AF18" s="293">
        <v>333.29</v>
      </c>
      <c r="AG18" s="294">
        <v>43599</v>
      </c>
      <c r="AH18" s="295">
        <v>43599</v>
      </c>
      <c r="AI18" s="293">
        <v>333.02</v>
      </c>
      <c r="AJ18" s="294">
        <v>43599</v>
      </c>
      <c r="AK18" s="295">
        <v>43599</v>
      </c>
      <c r="AL18" s="293">
        <v>329.98</v>
      </c>
      <c r="AM18" s="294">
        <v>43599</v>
      </c>
      <c r="AN18" s="295">
        <v>43599</v>
      </c>
      <c r="AO18" s="19"/>
    </row>
    <row r="19" spans="1:57" s="9" customFormat="1" ht="12" customHeight="1">
      <c r="A19" s="13">
        <v>14</v>
      </c>
      <c r="B19" s="15" t="s">
        <v>57</v>
      </c>
      <c r="C19" s="283" t="s">
        <v>58</v>
      </c>
      <c r="D19" s="16"/>
      <c r="E19" s="296"/>
      <c r="F19" s="297"/>
      <c r="G19" s="298"/>
      <c r="H19" s="296"/>
      <c r="I19" s="297"/>
      <c r="J19" s="298"/>
      <c r="K19" s="296"/>
      <c r="L19" s="297"/>
      <c r="M19" s="298"/>
      <c r="N19" s="296"/>
      <c r="O19" s="297"/>
      <c r="P19" s="298"/>
      <c r="Q19" s="296"/>
      <c r="R19" s="297"/>
      <c r="S19" s="298"/>
      <c r="T19" s="296"/>
      <c r="U19" s="297"/>
      <c r="V19" s="298"/>
      <c r="W19" s="296"/>
      <c r="X19" s="297"/>
      <c r="Y19" s="298"/>
      <c r="Z19" s="296"/>
      <c r="AA19" s="297"/>
      <c r="AB19" s="298"/>
      <c r="AC19" s="296"/>
      <c r="AD19" s="297"/>
      <c r="AE19" s="298"/>
      <c r="AF19" s="296"/>
      <c r="AG19" s="297"/>
      <c r="AH19" s="298"/>
      <c r="AI19" s="296"/>
      <c r="AJ19" s="297"/>
      <c r="AK19" s="298"/>
      <c r="AL19" s="296"/>
      <c r="AM19" s="297"/>
      <c r="AN19" s="298"/>
      <c r="AO19" s="19" t="s">
        <v>59</v>
      </c>
    </row>
    <row r="20" spans="1:57" s="9" customFormat="1" ht="12" customHeight="1">
      <c r="A20" s="13">
        <v>15</v>
      </c>
      <c r="B20" s="15" t="s">
        <v>60</v>
      </c>
      <c r="C20" s="283" t="s">
        <v>58</v>
      </c>
      <c r="D20" s="16"/>
      <c r="E20" s="293">
        <v>0</v>
      </c>
      <c r="F20" s="294">
        <v>43599</v>
      </c>
      <c r="G20" s="295">
        <v>43599</v>
      </c>
      <c r="H20" s="293">
        <v>7.0000000000000007E-2</v>
      </c>
      <c r="I20" s="294">
        <v>43599</v>
      </c>
      <c r="J20" s="295">
        <v>43599</v>
      </c>
      <c r="K20" s="293">
        <v>7.0000000000000007E-2</v>
      </c>
      <c r="L20" s="294">
        <v>43599</v>
      </c>
      <c r="M20" s="295">
        <v>43599</v>
      </c>
      <c r="N20" s="293">
        <v>7.0000000000000007E-2</v>
      </c>
      <c r="O20" s="294">
        <v>43599</v>
      </c>
      <c r="P20" s="295">
        <v>43599</v>
      </c>
      <c r="Q20" s="293">
        <v>0.15</v>
      </c>
      <c r="R20" s="294">
        <v>43599</v>
      </c>
      <c r="S20" s="295">
        <v>43599</v>
      </c>
      <c r="T20" s="293">
        <v>0.48</v>
      </c>
      <c r="U20" s="294">
        <v>43599</v>
      </c>
      <c r="V20" s="295">
        <v>43599</v>
      </c>
      <c r="W20" s="293">
        <v>2.1</v>
      </c>
      <c r="X20" s="294">
        <v>43599</v>
      </c>
      <c r="Y20" s="295">
        <v>43599</v>
      </c>
      <c r="Z20" s="293">
        <v>2.0699999999999998</v>
      </c>
      <c r="AA20" s="294">
        <v>43599</v>
      </c>
      <c r="AB20" s="295">
        <v>43599</v>
      </c>
      <c r="AC20" s="293">
        <v>2.21</v>
      </c>
      <c r="AD20" s="294">
        <v>43599</v>
      </c>
      <c r="AE20" s="295">
        <v>43599</v>
      </c>
      <c r="AF20" s="293">
        <v>0.42</v>
      </c>
      <c r="AG20" s="294">
        <v>43599</v>
      </c>
      <c r="AH20" s="295">
        <v>43599</v>
      </c>
      <c r="AI20" s="293">
        <v>0.13</v>
      </c>
      <c r="AJ20" s="294">
        <v>43599</v>
      </c>
      <c r="AK20" s="295">
        <v>43599</v>
      </c>
      <c r="AL20" s="293">
        <v>0.15</v>
      </c>
      <c r="AM20" s="294">
        <v>43599</v>
      </c>
      <c r="AN20" s="295">
        <v>43599</v>
      </c>
      <c r="AO20" s="19" t="s">
        <v>59</v>
      </c>
    </row>
    <row r="21" spans="1:57" s="9" customFormat="1" ht="12" customHeight="1">
      <c r="A21" s="13">
        <v>16</v>
      </c>
      <c r="B21" s="15" t="s">
        <v>61</v>
      </c>
      <c r="C21" s="283" t="s">
        <v>58</v>
      </c>
      <c r="D21" s="16"/>
      <c r="E21" s="293">
        <v>0.15</v>
      </c>
      <c r="F21" s="294">
        <v>43599</v>
      </c>
      <c r="G21" s="295">
        <v>43599</v>
      </c>
      <c r="H21" s="293">
        <v>0.15</v>
      </c>
      <c r="I21" s="294">
        <v>43599</v>
      </c>
      <c r="J21" s="295">
        <v>43599</v>
      </c>
      <c r="K21" s="293">
        <v>0.15</v>
      </c>
      <c r="L21" s="294">
        <v>43599</v>
      </c>
      <c r="M21" s="295">
        <v>43599</v>
      </c>
      <c r="N21" s="293">
        <v>0.15</v>
      </c>
      <c r="O21" s="294">
        <v>43599</v>
      </c>
      <c r="P21" s="295">
        <v>43599</v>
      </c>
      <c r="Q21" s="293">
        <v>0.15</v>
      </c>
      <c r="R21" s="294">
        <v>43599</v>
      </c>
      <c r="S21" s="295">
        <v>43599</v>
      </c>
      <c r="T21" s="293">
        <v>0.15</v>
      </c>
      <c r="U21" s="294">
        <v>43599</v>
      </c>
      <c r="V21" s="295">
        <v>43599</v>
      </c>
      <c r="W21" s="293">
        <v>0.65</v>
      </c>
      <c r="X21" s="294">
        <v>43599</v>
      </c>
      <c r="Y21" s="295">
        <v>43599</v>
      </c>
      <c r="Z21" s="293">
        <v>2.4500000000000002</v>
      </c>
      <c r="AA21" s="294">
        <v>43599</v>
      </c>
      <c r="AB21" s="295">
        <v>43599</v>
      </c>
      <c r="AC21" s="293">
        <v>0.15</v>
      </c>
      <c r="AD21" s="294">
        <v>43599</v>
      </c>
      <c r="AE21" s="295">
        <v>43599</v>
      </c>
      <c r="AF21" s="293">
        <v>0.15</v>
      </c>
      <c r="AG21" s="294">
        <v>43599</v>
      </c>
      <c r="AH21" s="295">
        <v>43599</v>
      </c>
      <c r="AI21" s="293">
        <v>1.22</v>
      </c>
      <c r="AJ21" s="294">
        <v>43599</v>
      </c>
      <c r="AK21" s="295">
        <v>43599</v>
      </c>
      <c r="AL21" s="293">
        <v>0.15</v>
      </c>
      <c r="AM21" s="294">
        <v>43599</v>
      </c>
      <c r="AN21" s="295">
        <v>43599</v>
      </c>
      <c r="AO21" s="19" t="s">
        <v>59</v>
      </c>
    </row>
    <row r="22" spans="1:57" ht="22.5">
      <c r="A22" s="13">
        <v>17</v>
      </c>
      <c r="B22" s="20" t="s">
        <v>62</v>
      </c>
      <c r="C22" s="284" t="s">
        <v>23</v>
      </c>
      <c r="D22" s="16"/>
      <c r="E22" s="21" t="s">
        <v>63</v>
      </c>
      <c r="F22" s="21" t="s">
        <v>64</v>
      </c>
      <c r="G22" s="21" t="s">
        <v>65</v>
      </c>
      <c r="H22" s="21" t="s">
        <v>63</v>
      </c>
      <c r="I22" s="21" t="s">
        <v>64</v>
      </c>
      <c r="J22" s="21" t="s">
        <v>65</v>
      </c>
      <c r="K22" s="21" t="s">
        <v>63</v>
      </c>
      <c r="L22" s="21" t="s">
        <v>64</v>
      </c>
      <c r="M22" s="21" t="s">
        <v>65</v>
      </c>
      <c r="N22" s="21" t="s">
        <v>63</v>
      </c>
      <c r="O22" s="21" t="s">
        <v>64</v>
      </c>
      <c r="P22" s="21" t="s">
        <v>65</v>
      </c>
      <c r="Q22" s="21" t="s">
        <v>63</v>
      </c>
      <c r="R22" s="21" t="s">
        <v>64</v>
      </c>
      <c r="S22" s="21" t="s">
        <v>65</v>
      </c>
      <c r="T22" s="21" t="s">
        <v>63</v>
      </c>
      <c r="U22" s="21" t="s">
        <v>64</v>
      </c>
      <c r="V22" s="21" t="s">
        <v>65</v>
      </c>
      <c r="W22" s="21" t="s">
        <v>63</v>
      </c>
      <c r="X22" s="21" t="s">
        <v>64</v>
      </c>
      <c r="Y22" s="21" t="s">
        <v>65</v>
      </c>
      <c r="Z22" s="21" t="s">
        <v>63</v>
      </c>
      <c r="AA22" s="21" t="s">
        <v>64</v>
      </c>
      <c r="AB22" s="21" t="s">
        <v>65</v>
      </c>
      <c r="AC22" s="21" t="s">
        <v>63</v>
      </c>
      <c r="AD22" s="21" t="s">
        <v>64</v>
      </c>
      <c r="AE22" s="21" t="s">
        <v>65</v>
      </c>
      <c r="AF22" s="21" t="s">
        <v>63</v>
      </c>
      <c r="AG22" s="21" t="s">
        <v>64</v>
      </c>
      <c r="AH22" s="21" t="s">
        <v>65</v>
      </c>
      <c r="AI22" s="21" t="s">
        <v>63</v>
      </c>
      <c r="AJ22" s="21" t="s">
        <v>64</v>
      </c>
      <c r="AK22" s="21" t="s">
        <v>65</v>
      </c>
      <c r="AL22" s="21" t="s">
        <v>63</v>
      </c>
      <c r="AM22" s="21" t="s">
        <v>64</v>
      </c>
      <c r="AN22" s="21" t="s">
        <v>65</v>
      </c>
      <c r="AO22" s="22" t="s">
        <v>66</v>
      </c>
    </row>
    <row r="23" spans="1:57" ht="12" customHeight="1">
      <c r="A23" s="13">
        <v>18</v>
      </c>
      <c r="B23" s="24" t="s">
        <v>67</v>
      </c>
      <c r="C23" s="283" t="s">
        <v>46</v>
      </c>
      <c r="D23" s="14"/>
      <c r="E23" s="25">
        <v>0.5</v>
      </c>
      <c r="F23" s="25">
        <v>26.65</v>
      </c>
      <c r="G23" s="25">
        <v>52.3</v>
      </c>
      <c r="H23" s="26">
        <v>0.5</v>
      </c>
      <c r="I23" s="26">
        <v>26.55</v>
      </c>
      <c r="J23" s="26">
        <v>52.1</v>
      </c>
      <c r="K23" s="25">
        <v>0.5</v>
      </c>
      <c r="L23" s="25">
        <v>26.35</v>
      </c>
      <c r="M23" s="25">
        <v>51.7</v>
      </c>
      <c r="N23" s="25">
        <v>0.5</v>
      </c>
      <c r="O23" s="25">
        <v>26.7</v>
      </c>
      <c r="P23" s="25">
        <v>52.4</v>
      </c>
      <c r="Q23" s="25">
        <v>0.5</v>
      </c>
      <c r="R23" s="25">
        <v>26.8</v>
      </c>
      <c r="S23" s="25">
        <v>52.6</v>
      </c>
      <c r="T23" s="25">
        <v>0.5</v>
      </c>
      <c r="U23" s="25">
        <v>26.4</v>
      </c>
      <c r="V23" s="25">
        <v>51.8</v>
      </c>
      <c r="W23" s="27">
        <v>0.5</v>
      </c>
      <c r="X23" s="27">
        <v>23.75</v>
      </c>
      <c r="Y23" s="27">
        <v>46.5</v>
      </c>
      <c r="Z23" s="25">
        <v>0.5</v>
      </c>
      <c r="AA23" s="25">
        <v>23.5</v>
      </c>
      <c r="AB23" s="25">
        <v>46</v>
      </c>
      <c r="AC23" s="25">
        <v>0.5</v>
      </c>
      <c r="AD23" s="25">
        <v>28.2</v>
      </c>
      <c r="AE23" s="25">
        <v>55.4</v>
      </c>
      <c r="AF23" s="25">
        <v>0.5</v>
      </c>
      <c r="AG23" s="25">
        <v>29.95</v>
      </c>
      <c r="AH23" s="25">
        <v>58.9</v>
      </c>
      <c r="AI23" s="27">
        <v>0.5</v>
      </c>
      <c r="AJ23" s="27">
        <v>29.8</v>
      </c>
      <c r="AK23" s="27">
        <v>58.6</v>
      </c>
      <c r="AL23" s="27">
        <v>0.5</v>
      </c>
      <c r="AM23" s="27">
        <v>28.35</v>
      </c>
      <c r="AN23" s="27">
        <v>55.7</v>
      </c>
      <c r="AO23" s="19" t="s">
        <v>68</v>
      </c>
    </row>
    <row r="24" spans="1:57" ht="12" customHeight="1">
      <c r="A24" s="13">
        <v>19</v>
      </c>
      <c r="B24" s="24" t="s">
        <v>69</v>
      </c>
      <c r="C24" s="283" t="s">
        <v>23</v>
      </c>
      <c r="D24" s="14"/>
      <c r="E24" s="28" t="s">
        <v>70</v>
      </c>
      <c r="F24" s="28" t="s">
        <v>70</v>
      </c>
      <c r="G24" s="28" t="s">
        <v>70</v>
      </c>
      <c r="H24" s="29" t="s">
        <v>71</v>
      </c>
      <c r="I24" s="29" t="s">
        <v>71</v>
      </c>
      <c r="J24" s="29" t="s">
        <v>71</v>
      </c>
      <c r="K24" s="28" t="s">
        <v>70</v>
      </c>
      <c r="L24" s="28" t="s">
        <v>70</v>
      </c>
      <c r="M24" s="28" t="s">
        <v>70</v>
      </c>
      <c r="N24" s="28" t="s">
        <v>72</v>
      </c>
      <c r="O24" s="28" t="s">
        <v>73</v>
      </c>
      <c r="P24" s="28" t="s">
        <v>70</v>
      </c>
      <c r="Q24" s="28" t="s">
        <v>72</v>
      </c>
      <c r="R24" s="28" t="s">
        <v>71</v>
      </c>
      <c r="S24" s="28" t="s">
        <v>71</v>
      </c>
      <c r="T24" s="28" t="s">
        <v>72</v>
      </c>
      <c r="U24" s="28" t="s">
        <v>71</v>
      </c>
      <c r="V24" s="28" t="s">
        <v>71</v>
      </c>
      <c r="W24" s="30" t="s">
        <v>70</v>
      </c>
      <c r="X24" s="30" t="s">
        <v>70</v>
      </c>
      <c r="Y24" s="30" t="s">
        <v>71</v>
      </c>
      <c r="Z24" s="28" t="s">
        <v>72</v>
      </c>
      <c r="AA24" s="28" t="s">
        <v>70</v>
      </c>
      <c r="AB24" s="28" t="s">
        <v>70</v>
      </c>
      <c r="AC24" s="28" t="s">
        <v>70</v>
      </c>
      <c r="AD24" s="28" t="s">
        <v>70</v>
      </c>
      <c r="AE24" s="28" t="s">
        <v>70</v>
      </c>
      <c r="AF24" s="28" t="s">
        <v>72</v>
      </c>
      <c r="AG24" s="28" t="s">
        <v>71</v>
      </c>
      <c r="AH24" s="28" t="s">
        <v>70</v>
      </c>
      <c r="AI24" s="28" t="s">
        <v>72</v>
      </c>
      <c r="AJ24" s="28" t="s">
        <v>71</v>
      </c>
      <c r="AK24" s="28" t="s">
        <v>70</v>
      </c>
      <c r="AL24" s="30" t="s">
        <v>72</v>
      </c>
      <c r="AM24" s="30" t="s">
        <v>74</v>
      </c>
      <c r="AN24" s="30" t="s">
        <v>70</v>
      </c>
      <c r="AO24" s="19" t="s">
        <v>75</v>
      </c>
    </row>
    <row r="25" spans="1:57" ht="12" customHeight="1">
      <c r="A25" s="13">
        <v>20</v>
      </c>
      <c r="B25" s="24" t="s">
        <v>76</v>
      </c>
      <c r="C25" s="283" t="s">
        <v>23</v>
      </c>
      <c r="D25" s="14"/>
      <c r="E25" s="28" t="s">
        <v>77</v>
      </c>
      <c r="F25" s="28" t="s">
        <v>77</v>
      </c>
      <c r="G25" s="28" t="s">
        <v>77</v>
      </c>
      <c r="H25" s="29" t="s">
        <v>77</v>
      </c>
      <c r="I25" s="29" t="s">
        <v>77</v>
      </c>
      <c r="J25" s="29" t="s">
        <v>77</v>
      </c>
      <c r="K25" s="28" t="s">
        <v>77</v>
      </c>
      <c r="L25" s="28" t="s">
        <v>77</v>
      </c>
      <c r="M25" s="28" t="s">
        <v>77</v>
      </c>
      <c r="N25" s="28" t="s">
        <v>77</v>
      </c>
      <c r="O25" s="28" t="s">
        <v>77</v>
      </c>
      <c r="P25" s="28" t="s">
        <v>77</v>
      </c>
      <c r="Q25" s="28" t="s">
        <v>77</v>
      </c>
      <c r="R25" s="28" t="s">
        <v>77</v>
      </c>
      <c r="S25" s="28" t="s">
        <v>77</v>
      </c>
      <c r="T25" s="28" t="s">
        <v>77</v>
      </c>
      <c r="U25" s="28" t="s">
        <v>77</v>
      </c>
      <c r="V25" s="28" t="s">
        <v>77</v>
      </c>
      <c r="W25" s="30" t="s">
        <v>77</v>
      </c>
      <c r="X25" s="30" t="s">
        <v>77</v>
      </c>
      <c r="Y25" s="30" t="s">
        <v>77</v>
      </c>
      <c r="Z25" s="28" t="s">
        <v>77</v>
      </c>
      <c r="AA25" s="28" t="s">
        <v>77</v>
      </c>
      <c r="AB25" s="28" t="s">
        <v>77</v>
      </c>
      <c r="AC25" s="28" t="s">
        <v>77</v>
      </c>
      <c r="AD25" s="28" t="s">
        <v>77</v>
      </c>
      <c r="AE25" s="28" t="s">
        <v>77</v>
      </c>
      <c r="AF25" s="28" t="s">
        <v>77</v>
      </c>
      <c r="AG25" s="28" t="s">
        <v>77</v>
      </c>
      <c r="AH25" s="28" t="s">
        <v>77</v>
      </c>
      <c r="AI25" s="28" t="s">
        <v>77</v>
      </c>
      <c r="AJ25" s="28" t="s">
        <v>77</v>
      </c>
      <c r="AK25" s="28" t="s">
        <v>77</v>
      </c>
      <c r="AL25" s="30" t="s">
        <v>77</v>
      </c>
      <c r="AM25" s="30" t="s">
        <v>77</v>
      </c>
      <c r="AN25" s="30" t="s">
        <v>77</v>
      </c>
      <c r="AO25" s="19" t="s">
        <v>78</v>
      </c>
    </row>
    <row r="26" spans="1:57" ht="12" customHeight="1">
      <c r="A26" s="13">
        <v>21</v>
      </c>
      <c r="B26" s="15" t="s">
        <v>79</v>
      </c>
      <c r="C26" s="283" t="s">
        <v>43</v>
      </c>
      <c r="D26" s="14"/>
      <c r="E26" s="31">
        <v>10</v>
      </c>
      <c r="F26" s="275">
        <v>10.6</v>
      </c>
      <c r="G26" s="275">
        <v>10.5</v>
      </c>
      <c r="H26" s="276">
        <v>9.3000000000000007</v>
      </c>
      <c r="I26" s="276">
        <v>9.1</v>
      </c>
      <c r="J26" s="276">
        <v>8.9</v>
      </c>
      <c r="K26" s="275">
        <v>12.6</v>
      </c>
      <c r="L26" s="275">
        <v>8.5</v>
      </c>
      <c r="M26" s="275">
        <v>8.3000000000000007</v>
      </c>
      <c r="N26" s="275">
        <v>15.2</v>
      </c>
      <c r="O26" s="275">
        <v>8.6999999999999993</v>
      </c>
      <c r="P26" s="275">
        <v>8.6</v>
      </c>
      <c r="Q26" s="275">
        <v>17.2</v>
      </c>
      <c r="R26" s="275">
        <v>8.8000000000000007</v>
      </c>
      <c r="S26" s="275">
        <v>8.8000000000000007</v>
      </c>
      <c r="T26" s="275">
        <v>17.899999999999999</v>
      </c>
      <c r="U26" s="275">
        <v>8.9</v>
      </c>
      <c r="V26" s="275">
        <v>8.9</v>
      </c>
      <c r="W26" s="55">
        <v>21.2</v>
      </c>
      <c r="X26" s="55">
        <v>10.5</v>
      </c>
      <c r="Y26" s="55">
        <v>9.1999999999999993</v>
      </c>
      <c r="Z26" s="275">
        <v>26.3</v>
      </c>
      <c r="AA26" s="275">
        <v>12.2</v>
      </c>
      <c r="AB26" s="275">
        <v>9.5</v>
      </c>
      <c r="AC26" s="275">
        <v>21.5</v>
      </c>
      <c r="AD26" s="275">
        <v>15.2</v>
      </c>
      <c r="AE26" s="275">
        <v>9.8000000000000007</v>
      </c>
      <c r="AF26" s="275">
        <v>19.899999999999999</v>
      </c>
      <c r="AG26" s="275">
        <v>15.7</v>
      </c>
      <c r="AH26" s="275">
        <v>10</v>
      </c>
      <c r="AI26" s="275">
        <v>17.600000000000001</v>
      </c>
      <c r="AJ26" s="275">
        <v>16</v>
      </c>
      <c r="AK26" s="275">
        <v>10.199999999999999</v>
      </c>
      <c r="AL26" s="55">
        <v>13.4</v>
      </c>
      <c r="AM26" s="55">
        <v>13.4</v>
      </c>
      <c r="AN26" s="55">
        <v>10.5</v>
      </c>
      <c r="AO26" s="19" t="s">
        <v>44</v>
      </c>
    </row>
    <row r="27" spans="1:57" ht="12" customHeight="1">
      <c r="A27" s="13">
        <v>22</v>
      </c>
      <c r="B27" s="15" t="s">
        <v>80</v>
      </c>
      <c r="C27" s="283" t="s">
        <v>81</v>
      </c>
      <c r="D27" s="34" t="s">
        <v>82</v>
      </c>
      <c r="E27" s="35">
        <v>28.1</v>
      </c>
      <c r="F27" s="275">
        <v>28</v>
      </c>
      <c r="G27" s="275">
        <v>29</v>
      </c>
      <c r="H27" s="276">
        <v>17.3</v>
      </c>
      <c r="I27" s="276">
        <v>18.8</v>
      </c>
      <c r="J27" s="276">
        <v>20.7</v>
      </c>
      <c r="K27" s="275">
        <v>13.4</v>
      </c>
      <c r="L27" s="275">
        <v>16.100000000000001</v>
      </c>
      <c r="M27" s="275">
        <v>16.2</v>
      </c>
      <c r="N27" s="275">
        <v>3.8</v>
      </c>
      <c r="O27" s="275">
        <v>14.6</v>
      </c>
      <c r="P27" s="275">
        <v>15.6</v>
      </c>
      <c r="Q27" s="275">
        <v>2.9</v>
      </c>
      <c r="R27" s="275">
        <v>12</v>
      </c>
      <c r="S27" s="275">
        <v>12</v>
      </c>
      <c r="T27" s="275">
        <v>1.2</v>
      </c>
      <c r="U27" s="275">
        <v>9</v>
      </c>
      <c r="V27" s="275">
        <v>9.9</v>
      </c>
      <c r="W27" s="55">
        <v>35</v>
      </c>
      <c r="X27" s="55">
        <v>88</v>
      </c>
      <c r="Y27" s="55">
        <v>17.899999999999999</v>
      </c>
      <c r="Z27" s="275">
        <v>2.6</v>
      </c>
      <c r="AA27" s="275">
        <v>42.2</v>
      </c>
      <c r="AB27" s="275">
        <v>40.9</v>
      </c>
      <c r="AC27" s="275">
        <v>8.8000000000000007</v>
      </c>
      <c r="AD27" s="275">
        <v>18.7</v>
      </c>
      <c r="AE27" s="275">
        <v>24.8</v>
      </c>
      <c r="AF27" s="275">
        <v>2.6</v>
      </c>
      <c r="AG27" s="275">
        <v>11.6</v>
      </c>
      <c r="AH27" s="275">
        <v>24.8</v>
      </c>
      <c r="AI27" s="275">
        <v>2.5</v>
      </c>
      <c r="AJ27" s="275">
        <v>9.6999999999999993</v>
      </c>
      <c r="AK27" s="275">
        <v>20</v>
      </c>
      <c r="AL27" s="55">
        <v>4</v>
      </c>
      <c r="AM27" s="55">
        <v>4.0999999999999996</v>
      </c>
      <c r="AN27" s="55">
        <v>46.6</v>
      </c>
      <c r="AO27" s="19" t="s">
        <v>83</v>
      </c>
      <c r="AQ27" s="37"/>
      <c r="AR27" s="37"/>
      <c r="AS27" s="37"/>
    </row>
    <row r="28" spans="1:57" ht="12" customHeight="1">
      <c r="A28" s="13">
        <v>23</v>
      </c>
      <c r="B28" s="15" t="s">
        <v>84</v>
      </c>
      <c r="C28" s="283" t="s">
        <v>23</v>
      </c>
      <c r="D28" s="34" t="s">
        <v>85</v>
      </c>
      <c r="E28" s="35">
        <v>7.6</v>
      </c>
      <c r="F28" s="275">
        <v>7.6</v>
      </c>
      <c r="G28" s="275">
        <v>7.6</v>
      </c>
      <c r="H28" s="276">
        <v>7.8</v>
      </c>
      <c r="I28" s="276">
        <v>7.8</v>
      </c>
      <c r="J28" s="276">
        <v>7.8</v>
      </c>
      <c r="K28" s="275">
        <v>7.8</v>
      </c>
      <c r="L28" s="275">
        <v>7.8</v>
      </c>
      <c r="M28" s="275">
        <v>7.7</v>
      </c>
      <c r="N28" s="275">
        <v>8.1</v>
      </c>
      <c r="O28" s="275">
        <v>7.7</v>
      </c>
      <c r="P28" s="275">
        <v>7.6</v>
      </c>
      <c r="Q28" s="275">
        <v>8.3000000000000007</v>
      </c>
      <c r="R28" s="275">
        <v>7.7</v>
      </c>
      <c r="S28" s="275">
        <v>7.7</v>
      </c>
      <c r="T28" s="275">
        <v>7.9</v>
      </c>
      <c r="U28" s="275">
        <v>7.6</v>
      </c>
      <c r="V28" s="275">
        <v>7.6</v>
      </c>
      <c r="W28" s="55">
        <v>7.8</v>
      </c>
      <c r="X28" s="55">
        <v>7.8</v>
      </c>
      <c r="Y28" s="55">
        <v>7.8</v>
      </c>
      <c r="Z28" s="275">
        <v>7.9</v>
      </c>
      <c r="AA28" s="275">
        <v>7.7</v>
      </c>
      <c r="AB28" s="275">
        <v>7.7</v>
      </c>
      <c r="AC28" s="275">
        <v>7.8</v>
      </c>
      <c r="AD28" s="275">
        <v>7.8</v>
      </c>
      <c r="AE28" s="275">
        <v>7.8</v>
      </c>
      <c r="AF28" s="275">
        <v>7.8</v>
      </c>
      <c r="AG28" s="275">
        <v>7.7</v>
      </c>
      <c r="AH28" s="275">
        <v>7.7</v>
      </c>
      <c r="AI28" s="275">
        <v>7.8</v>
      </c>
      <c r="AJ28" s="275">
        <v>7.8</v>
      </c>
      <c r="AK28" s="275">
        <v>7.6</v>
      </c>
      <c r="AL28" s="55">
        <v>7.7</v>
      </c>
      <c r="AM28" s="55">
        <v>7.7</v>
      </c>
      <c r="AN28" s="55">
        <v>7.3</v>
      </c>
      <c r="AO28" s="19" t="s">
        <v>83</v>
      </c>
      <c r="AQ28" s="38"/>
      <c r="AR28" s="38"/>
      <c r="AS28" s="38"/>
      <c r="AT28" s="39"/>
      <c r="AU28" s="39"/>
      <c r="AV28" s="39"/>
      <c r="AW28" s="39"/>
      <c r="AX28" s="39"/>
      <c r="AY28" s="39"/>
      <c r="AZ28" s="39"/>
      <c r="BA28" s="39"/>
      <c r="BB28" s="39"/>
      <c r="BC28" s="39"/>
      <c r="BD28" s="39"/>
      <c r="BE28" s="39"/>
    </row>
    <row r="29" spans="1:57" ht="12" customHeight="1">
      <c r="A29" s="13">
        <v>24</v>
      </c>
      <c r="B29" s="15" t="s">
        <v>86</v>
      </c>
      <c r="C29" s="283" t="s">
        <v>87</v>
      </c>
      <c r="D29" s="34" t="s">
        <v>88</v>
      </c>
      <c r="E29" s="31">
        <v>0.6</v>
      </c>
      <c r="F29" s="275">
        <v>0.6</v>
      </c>
      <c r="G29" s="275">
        <v>0.3</v>
      </c>
      <c r="H29" s="276">
        <v>0.3</v>
      </c>
      <c r="I29" s="276">
        <v>0.2</v>
      </c>
      <c r="J29" s="276">
        <v>0.2</v>
      </c>
      <c r="K29" s="275">
        <v>0.6</v>
      </c>
      <c r="L29" s="275">
        <v>0.4</v>
      </c>
      <c r="M29" s="275">
        <v>0.5</v>
      </c>
      <c r="N29" s="275">
        <v>1</v>
      </c>
      <c r="O29" s="31" t="s">
        <v>89</v>
      </c>
      <c r="P29" s="31" t="s">
        <v>89</v>
      </c>
      <c r="Q29" s="275">
        <v>1</v>
      </c>
      <c r="R29" s="275">
        <v>0.3</v>
      </c>
      <c r="S29" s="31" t="s">
        <v>89</v>
      </c>
      <c r="T29" s="275">
        <v>0.6</v>
      </c>
      <c r="U29" s="275">
        <v>0.3</v>
      </c>
      <c r="V29" s="31" t="s">
        <v>89</v>
      </c>
      <c r="W29" s="55">
        <v>1</v>
      </c>
      <c r="X29" s="55">
        <v>0.4</v>
      </c>
      <c r="Y29" s="55">
        <v>0.3</v>
      </c>
      <c r="Z29" s="275">
        <v>1.3</v>
      </c>
      <c r="AA29" s="275">
        <v>0.5</v>
      </c>
      <c r="AB29" s="275">
        <v>0.3</v>
      </c>
      <c r="AC29" s="275">
        <v>1.1000000000000001</v>
      </c>
      <c r="AD29" s="275">
        <v>0.5</v>
      </c>
      <c r="AE29" s="275">
        <v>0.7</v>
      </c>
      <c r="AF29" s="275">
        <v>0.6</v>
      </c>
      <c r="AG29" s="275">
        <v>0.2</v>
      </c>
      <c r="AH29" s="35" t="s">
        <v>89</v>
      </c>
      <c r="AI29" s="275">
        <v>0.7</v>
      </c>
      <c r="AJ29" s="275">
        <v>0.3</v>
      </c>
      <c r="AK29" s="275">
        <v>0.2</v>
      </c>
      <c r="AL29" s="55">
        <v>0.3</v>
      </c>
      <c r="AM29" s="33" t="s">
        <v>89</v>
      </c>
      <c r="AN29" s="33" t="s">
        <v>89</v>
      </c>
      <c r="AO29" s="19" t="s">
        <v>83</v>
      </c>
      <c r="AQ29" s="38"/>
      <c r="AR29" s="38"/>
      <c r="AS29" s="38"/>
      <c r="AT29" s="38"/>
      <c r="AU29" s="38"/>
      <c r="AV29" s="38"/>
      <c r="AW29" s="40"/>
      <c r="AX29" s="38"/>
      <c r="AY29" s="38"/>
      <c r="AZ29" s="38"/>
      <c r="BA29" s="38"/>
      <c r="BB29" s="38"/>
      <c r="BC29" s="38"/>
      <c r="BD29" s="38"/>
      <c r="BE29" s="38"/>
    </row>
    <row r="30" spans="1:57" ht="12" customHeight="1">
      <c r="A30" s="13">
        <v>25</v>
      </c>
      <c r="B30" s="15" t="s">
        <v>90</v>
      </c>
      <c r="C30" s="283" t="s">
        <v>87</v>
      </c>
      <c r="D30" s="34" t="s">
        <v>91</v>
      </c>
      <c r="E30" s="31">
        <v>1.5</v>
      </c>
      <c r="F30" s="275">
        <v>1.5</v>
      </c>
      <c r="G30" s="275">
        <v>1.6</v>
      </c>
      <c r="H30" s="276">
        <v>1.5</v>
      </c>
      <c r="I30" s="276">
        <v>1.4</v>
      </c>
      <c r="J30" s="276">
        <v>1.5</v>
      </c>
      <c r="K30" s="275">
        <v>1.5</v>
      </c>
      <c r="L30" s="275">
        <v>1.2</v>
      </c>
      <c r="M30" s="275">
        <v>1.3</v>
      </c>
      <c r="N30" s="275">
        <v>1.6</v>
      </c>
      <c r="O30" s="275">
        <v>1.3</v>
      </c>
      <c r="P30" s="275">
        <v>1.3</v>
      </c>
      <c r="Q30" s="275">
        <v>1.9</v>
      </c>
      <c r="R30" s="275">
        <v>1.3</v>
      </c>
      <c r="S30" s="275">
        <v>1.1000000000000001</v>
      </c>
      <c r="T30" s="275">
        <v>1.6</v>
      </c>
      <c r="U30" s="275">
        <v>1.4</v>
      </c>
      <c r="V30" s="275">
        <v>1.4</v>
      </c>
      <c r="W30" s="55">
        <v>2</v>
      </c>
      <c r="X30" s="55">
        <v>2.1</v>
      </c>
      <c r="Y30" s="55">
        <v>1.4</v>
      </c>
      <c r="Z30" s="275">
        <v>2.2999999999999998</v>
      </c>
      <c r="AA30" s="275">
        <v>1.9</v>
      </c>
      <c r="AB30" s="275">
        <v>1.9</v>
      </c>
      <c r="AC30" s="275">
        <v>2.1</v>
      </c>
      <c r="AD30" s="275">
        <v>1.6</v>
      </c>
      <c r="AE30" s="275">
        <v>1.5</v>
      </c>
      <c r="AF30" s="275">
        <v>1.8</v>
      </c>
      <c r="AG30" s="275">
        <v>1.3</v>
      </c>
      <c r="AH30" s="275">
        <v>1.5</v>
      </c>
      <c r="AI30" s="275">
        <v>1.6</v>
      </c>
      <c r="AJ30" s="275">
        <v>1.4</v>
      </c>
      <c r="AK30" s="275">
        <v>1.2</v>
      </c>
      <c r="AL30" s="55">
        <v>1.1000000000000001</v>
      </c>
      <c r="AM30" s="55">
        <v>1.2</v>
      </c>
      <c r="AN30" s="55">
        <v>1.9</v>
      </c>
      <c r="AO30" s="19" t="s">
        <v>83</v>
      </c>
      <c r="AQ30" s="38"/>
      <c r="AR30" s="38"/>
      <c r="AS30" s="38"/>
      <c r="AT30" s="38"/>
      <c r="AU30" s="38"/>
      <c r="AV30" s="38"/>
      <c r="AW30" s="38"/>
      <c r="AX30" s="38"/>
      <c r="AY30" s="38"/>
      <c r="AZ30" s="38"/>
      <c r="BA30" s="38"/>
      <c r="BB30" s="38"/>
      <c r="BC30" s="40"/>
      <c r="BD30" s="38"/>
      <c r="BE30" s="38"/>
    </row>
    <row r="31" spans="1:57" ht="12" customHeight="1">
      <c r="A31" s="13">
        <v>26</v>
      </c>
      <c r="B31" s="15" t="s">
        <v>92</v>
      </c>
      <c r="C31" s="283" t="s">
        <v>87</v>
      </c>
      <c r="D31" s="34" t="s">
        <v>93</v>
      </c>
      <c r="E31" s="35">
        <v>18</v>
      </c>
      <c r="F31" s="275">
        <v>22</v>
      </c>
      <c r="G31" s="275">
        <v>18</v>
      </c>
      <c r="H31" s="276">
        <v>11</v>
      </c>
      <c r="I31" s="276">
        <v>13</v>
      </c>
      <c r="J31" s="276">
        <v>14</v>
      </c>
      <c r="K31" s="275">
        <v>10</v>
      </c>
      <c r="L31" s="275">
        <v>10</v>
      </c>
      <c r="M31" s="275">
        <v>11</v>
      </c>
      <c r="N31" s="275">
        <v>3</v>
      </c>
      <c r="O31" s="275">
        <v>13</v>
      </c>
      <c r="P31" s="275">
        <v>13</v>
      </c>
      <c r="Q31" s="275">
        <v>3</v>
      </c>
      <c r="R31" s="275">
        <v>10</v>
      </c>
      <c r="S31" s="275">
        <v>10</v>
      </c>
      <c r="T31" s="35" t="s">
        <v>94</v>
      </c>
      <c r="U31" s="275">
        <v>6</v>
      </c>
      <c r="V31" s="275">
        <v>7</v>
      </c>
      <c r="W31" s="55">
        <v>27</v>
      </c>
      <c r="X31" s="55">
        <v>83</v>
      </c>
      <c r="Y31" s="55">
        <v>14</v>
      </c>
      <c r="Z31" s="275">
        <v>4</v>
      </c>
      <c r="AA31" s="275">
        <v>29</v>
      </c>
      <c r="AB31" s="275">
        <v>31</v>
      </c>
      <c r="AC31" s="275">
        <v>9</v>
      </c>
      <c r="AD31" s="275">
        <v>17</v>
      </c>
      <c r="AE31" s="275">
        <v>21</v>
      </c>
      <c r="AF31" s="275">
        <v>3</v>
      </c>
      <c r="AG31" s="275">
        <v>8</v>
      </c>
      <c r="AH31" s="275">
        <v>19</v>
      </c>
      <c r="AI31" s="275">
        <v>3</v>
      </c>
      <c r="AJ31" s="275">
        <v>10</v>
      </c>
      <c r="AK31" s="275">
        <v>16</v>
      </c>
      <c r="AL31" s="55">
        <v>5</v>
      </c>
      <c r="AM31" s="55">
        <v>4</v>
      </c>
      <c r="AN31" s="55">
        <v>35</v>
      </c>
      <c r="AO31" s="19" t="s">
        <v>83</v>
      </c>
      <c r="AQ31" s="42"/>
      <c r="AR31" s="42"/>
      <c r="AS31" s="42"/>
    </row>
    <row r="32" spans="1:57" ht="12" customHeight="1">
      <c r="A32" s="13">
        <v>27</v>
      </c>
      <c r="B32" s="15" t="s">
        <v>95</v>
      </c>
      <c r="C32" s="283" t="s">
        <v>87</v>
      </c>
      <c r="D32" s="34" t="s">
        <v>96</v>
      </c>
      <c r="E32" s="35">
        <v>9.4</v>
      </c>
      <c r="F32" s="275">
        <v>9.4</v>
      </c>
      <c r="G32" s="275">
        <v>9.5</v>
      </c>
      <c r="H32" s="276">
        <v>10.1</v>
      </c>
      <c r="I32" s="276">
        <v>10</v>
      </c>
      <c r="J32" s="276">
        <v>10.1</v>
      </c>
      <c r="K32" s="275">
        <v>10.6</v>
      </c>
      <c r="L32" s="275">
        <v>10.4</v>
      </c>
      <c r="M32" s="275">
        <v>10.3</v>
      </c>
      <c r="N32" s="275">
        <v>10.5</v>
      </c>
      <c r="O32" s="275">
        <v>10</v>
      </c>
      <c r="P32" s="275">
        <v>10</v>
      </c>
      <c r="Q32" s="275">
        <v>10.8</v>
      </c>
      <c r="R32" s="275">
        <v>9.8000000000000007</v>
      </c>
      <c r="S32" s="275">
        <v>9.6999999999999993</v>
      </c>
      <c r="T32" s="275">
        <v>9.5</v>
      </c>
      <c r="U32" s="275">
        <v>9.1</v>
      </c>
      <c r="V32" s="275">
        <v>9</v>
      </c>
      <c r="W32" s="55">
        <v>8.4</v>
      </c>
      <c r="X32" s="55">
        <v>8</v>
      </c>
      <c r="Y32" s="55">
        <v>8.1999999999999993</v>
      </c>
      <c r="Z32" s="275">
        <v>8.3000000000000007</v>
      </c>
      <c r="AA32" s="275">
        <v>7.5</v>
      </c>
      <c r="AB32" s="275">
        <v>7.2</v>
      </c>
      <c r="AC32" s="275">
        <v>7.4</v>
      </c>
      <c r="AD32" s="275">
        <v>6.5</v>
      </c>
      <c r="AE32" s="275">
        <v>6</v>
      </c>
      <c r="AF32" s="275">
        <v>8.1999999999999993</v>
      </c>
      <c r="AG32" s="275">
        <v>6.1</v>
      </c>
      <c r="AH32" s="275">
        <v>4.9000000000000004</v>
      </c>
      <c r="AI32" s="275">
        <v>8.6</v>
      </c>
      <c r="AJ32" s="275">
        <v>5.5</v>
      </c>
      <c r="AK32" s="275">
        <v>3.8</v>
      </c>
      <c r="AL32" s="55">
        <v>8.4</v>
      </c>
      <c r="AM32" s="55">
        <v>8.4</v>
      </c>
      <c r="AN32" s="55">
        <v>2.6</v>
      </c>
      <c r="AO32" s="19" t="s">
        <v>83</v>
      </c>
      <c r="AQ32" s="38"/>
      <c r="AR32" s="38"/>
      <c r="AS32" s="38"/>
    </row>
    <row r="33" spans="1:45" ht="12" customHeight="1">
      <c r="A33" s="13">
        <v>28</v>
      </c>
      <c r="B33" s="15" t="s">
        <v>97</v>
      </c>
      <c r="C33" s="283" t="s">
        <v>98</v>
      </c>
      <c r="D33" s="34" t="s">
        <v>99</v>
      </c>
      <c r="E33" s="35">
        <v>79</v>
      </c>
      <c r="F33" s="275">
        <v>49</v>
      </c>
      <c r="G33" s="275">
        <v>79</v>
      </c>
      <c r="H33" s="276">
        <v>13</v>
      </c>
      <c r="I33" s="276">
        <v>7.8</v>
      </c>
      <c r="J33" s="276">
        <v>49</v>
      </c>
      <c r="K33" s="275">
        <v>17</v>
      </c>
      <c r="L33" s="275">
        <v>13</v>
      </c>
      <c r="M33" s="275">
        <v>33</v>
      </c>
      <c r="N33" s="35"/>
      <c r="O33" s="35"/>
      <c r="P33" s="35"/>
      <c r="Q33" s="35"/>
      <c r="R33" s="35"/>
      <c r="S33" s="35"/>
      <c r="T33" s="35"/>
      <c r="U33" s="35"/>
      <c r="V33" s="35"/>
      <c r="W33" s="36"/>
      <c r="X33" s="36"/>
      <c r="Y33" s="36"/>
      <c r="Z33" s="35"/>
      <c r="AA33" s="35"/>
      <c r="AB33" s="35"/>
      <c r="AC33" s="35"/>
      <c r="AD33" s="35"/>
      <c r="AE33" s="35"/>
      <c r="AF33" s="35"/>
      <c r="AG33" s="35"/>
      <c r="AH33" s="35"/>
      <c r="AI33" s="35"/>
      <c r="AJ33" s="35"/>
      <c r="AK33" s="35"/>
      <c r="AL33" s="41"/>
      <c r="AM33" s="41"/>
      <c r="AN33" s="41"/>
      <c r="AO33" s="19" t="s">
        <v>83</v>
      </c>
      <c r="AQ33" s="43"/>
      <c r="AR33" s="43"/>
      <c r="AS33" s="43"/>
    </row>
    <row r="34" spans="1:45" ht="12" customHeight="1">
      <c r="A34" s="13">
        <v>29</v>
      </c>
      <c r="B34" s="15" t="s">
        <v>100</v>
      </c>
      <c r="C34" s="283" t="s">
        <v>87</v>
      </c>
      <c r="D34" s="34" t="s">
        <v>101</v>
      </c>
      <c r="E34" s="35">
        <v>0.65</v>
      </c>
      <c r="F34" s="275">
        <v>0.64</v>
      </c>
      <c r="G34" s="275">
        <v>0.66</v>
      </c>
      <c r="H34" s="276">
        <v>0.64</v>
      </c>
      <c r="I34" s="276">
        <v>0.63</v>
      </c>
      <c r="J34" s="276">
        <v>0.59</v>
      </c>
      <c r="K34" s="275">
        <v>0.66</v>
      </c>
      <c r="L34" s="275">
        <v>0.69</v>
      </c>
      <c r="M34" s="275">
        <v>0.63</v>
      </c>
      <c r="N34" s="275">
        <v>0.46</v>
      </c>
      <c r="O34" s="275">
        <v>0.64</v>
      </c>
      <c r="P34" s="275">
        <v>0.65</v>
      </c>
      <c r="Q34" s="275">
        <v>0.44</v>
      </c>
      <c r="R34" s="275">
        <v>0.64</v>
      </c>
      <c r="S34" s="275">
        <v>0.66</v>
      </c>
      <c r="T34" s="275">
        <v>0.48</v>
      </c>
      <c r="U34" s="275">
        <v>0.64</v>
      </c>
      <c r="V34" s="275">
        <v>0.64</v>
      </c>
      <c r="W34" s="55">
        <v>0.69</v>
      </c>
      <c r="X34" s="55">
        <v>0.66</v>
      </c>
      <c r="Y34" s="55">
        <v>0.62</v>
      </c>
      <c r="Z34" s="275">
        <v>0.52</v>
      </c>
      <c r="AA34" s="275">
        <v>0.64</v>
      </c>
      <c r="AB34" s="275">
        <v>0.63</v>
      </c>
      <c r="AC34" s="275">
        <v>0.67</v>
      </c>
      <c r="AD34" s="275">
        <v>0.7</v>
      </c>
      <c r="AE34" s="275">
        <v>0.67</v>
      </c>
      <c r="AF34" s="275">
        <v>0.56000000000000005</v>
      </c>
      <c r="AG34" s="275">
        <v>0.6</v>
      </c>
      <c r="AH34" s="275">
        <v>0.62</v>
      </c>
      <c r="AI34" s="275">
        <v>0.57999999999999996</v>
      </c>
      <c r="AJ34" s="275">
        <v>0.61</v>
      </c>
      <c r="AK34" s="275">
        <v>0.63</v>
      </c>
      <c r="AL34" s="55">
        <v>0.55000000000000004</v>
      </c>
      <c r="AM34" s="55">
        <v>0.56000000000000005</v>
      </c>
      <c r="AN34" s="55">
        <v>0.75</v>
      </c>
      <c r="AO34" s="19" t="s">
        <v>83</v>
      </c>
      <c r="AQ34" s="46"/>
      <c r="AR34" s="46"/>
      <c r="AS34" s="46"/>
    </row>
    <row r="35" spans="1:45" ht="12" customHeight="1">
      <c r="A35" s="13">
        <v>30</v>
      </c>
      <c r="B35" s="15" t="s">
        <v>102</v>
      </c>
      <c r="C35" s="283" t="s">
        <v>87</v>
      </c>
      <c r="D35" s="34" t="s">
        <v>103</v>
      </c>
      <c r="E35" s="35">
        <v>6.6000000000000003E-2</v>
      </c>
      <c r="F35" s="275">
        <v>7.2999999999999995E-2</v>
      </c>
      <c r="G35" s="275">
        <v>7.3999999999999996E-2</v>
      </c>
      <c r="H35" s="276">
        <v>0.05</v>
      </c>
      <c r="I35" s="276">
        <v>4.8000000000000001E-2</v>
      </c>
      <c r="J35" s="276">
        <v>5.6000000000000001E-2</v>
      </c>
      <c r="K35" s="275">
        <v>3.9E-2</v>
      </c>
      <c r="L35" s="275">
        <v>4.2000000000000003E-2</v>
      </c>
      <c r="M35" s="275">
        <v>4.2999999999999997E-2</v>
      </c>
      <c r="N35" s="275">
        <v>1.2999999999999999E-2</v>
      </c>
      <c r="O35" s="275">
        <v>4.1000000000000002E-2</v>
      </c>
      <c r="P35" s="275">
        <v>0.04</v>
      </c>
      <c r="Q35" s="275">
        <v>1.4E-2</v>
      </c>
      <c r="R35" s="275">
        <v>3.4000000000000002E-2</v>
      </c>
      <c r="S35" s="275">
        <v>4.2000000000000003E-2</v>
      </c>
      <c r="T35" s="275">
        <v>6.0000000000000001E-3</v>
      </c>
      <c r="U35" s="275">
        <v>2.5999999999999999E-2</v>
      </c>
      <c r="V35" s="275">
        <v>3.1E-2</v>
      </c>
      <c r="W35" s="55">
        <v>8.5999999999999993E-2</v>
      </c>
      <c r="X35" s="55">
        <v>0.19700000000000001</v>
      </c>
      <c r="Y35" s="55">
        <v>0.04</v>
      </c>
      <c r="Z35" s="275">
        <v>1.4E-2</v>
      </c>
      <c r="AA35" s="275">
        <v>9.4E-2</v>
      </c>
      <c r="AB35" s="275">
        <v>8.4000000000000005E-2</v>
      </c>
      <c r="AC35" s="275">
        <v>2.8000000000000001E-2</v>
      </c>
      <c r="AD35" s="275">
        <v>4.8000000000000001E-2</v>
      </c>
      <c r="AE35" s="275">
        <v>5.3999999999999999E-2</v>
      </c>
      <c r="AF35" s="275">
        <v>0.01</v>
      </c>
      <c r="AG35" s="275">
        <v>3.4000000000000002E-2</v>
      </c>
      <c r="AH35" s="275">
        <v>5.2999999999999999E-2</v>
      </c>
      <c r="AI35" s="275">
        <v>1.2999999999999999E-2</v>
      </c>
      <c r="AJ35" s="275">
        <v>2.9000000000000001E-2</v>
      </c>
      <c r="AK35" s="275">
        <v>5.2999999999999999E-2</v>
      </c>
      <c r="AL35" s="55">
        <v>1.2999999999999999E-2</v>
      </c>
      <c r="AM35" s="55">
        <v>1.2E-2</v>
      </c>
      <c r="AN35" s="55">
        <v>0.104</v>
      </c>
      <c r="AO35" s="19" t="s">
        <v>83</v>
      </c>
      <c r="AQ35" s="46"/>
      <c r="AR35" s="46"/>
      <c r="AS35" s="46"/>
    </row>
    <row r="36" spans="1:45" ht="12" customHeight="1">
      <c r="A36" s="13">
        <v>31</v>
      </c>
      <c r="B36" s="15" t="s">
        <v>104</v>
      </c>
      <c r="C36" s="283" t="s">
        <v>87</v>
      </c>
      <c r="D36" s="34" t="s">
        <v>105</v>
      </c>
      <c r="E36" s="35">
        <v>5.0000000000000001E-3</v>
      </c>
      <c r="F36" s="275">
        <v>6.0000000000000001E-3</v>
      </c>
      <c r="G36" s="275">
        <v>6.0000000000000001E-3</v>
      </c>
      <c r="H36" s="276">
        <v>4.0000000000000001E-3</v>
      </c>
      <c r="I36" s="276">
        <v>5.0000000000000001E-3</v>
      </c>
      <c r="J36" s="276">
        <v>6.0000000000000001E-3</v>
      </c>
      <c r="K36" s="275">
        <v>4.0000000000000001E-3</v>
      </c>
      <c r="L36" s="275">
        <v>4.0000000000000001E-3</v>
      </c>
      <c r="M36" s="275">
        <v>4.0000000000000001E-3</v>
      </c>
      <c r="N36" s="275">
        <v>3.0000000000000001E-3</v>
      </c>
      <c r="O36" s="275">
        <v>8.0000000000000002E-3</v>
      </c>
      <c r="P36" s="275">
        <v>4.0000000000000001E-3</v>
      </c>
      <c r="Q36" s="275">
        <v>1E-3</v>
      </c>
      <c r="R36" s="275">
        <v>4.0000000000000001E-3</v>
      </c>
      <c r="S36" s="275">
        <v>4.0000000000000001E-3</v>
      </c>
      <c r="T36" s="275">
        <v>4.0000000000000001E-3</v>
      </c>
      <c r="U36" s="275">
        <v>1.2999999999999999E-2</v>
      </c>
      <c r="V36" s="275">
        <v>1.2E-2</v>
      </c>
      <c r="W36" s="55">
        <v>7.0000000000000001E-3</v>
      </c>
      <c r="X36" s="55">
        <v>1.2999999999999999E-2</v>
      </c>
      <c r="Y36" s="55">
        <v>4.0000000000000001E-3</v>
      </c>
      <c r="Z36" s="275">
        <v>2E-3</v>
      </c>
      <c r="AA36" s="275">
        <v>8.0000000000000002E-3</v>
      </c>
      <c r="AB36" s="275">
        <v>8.0000000000000002E-3</v>
      </c>
      <c r="AC36" s="275">
        <v>8.9999999999999993E-3</v>
      </c>
      <c r="AD36" s="275">
        <v>1.0999999999999999E-2</v>
      </c>
      <c r="AE36" s="275">
        <v>8.0000000000000002E-3</v>
      </c>
      <c r="AF36" s="275">
        <v>2E-3</v>
      </c>
      <c r="AG36" s="275">
        <v>3.0000000000000001E-3</v>
      </c>
      <c r="AH36" s="275">
        <v>7.0000000000000001E-3</v>
      </c>
      <c r="AI36" s="275">
        <v>5.0000000000000001E-3</v>
      </c>
      <c r="AJ36" s="275">
        <v>5.0000000000000001E-3</v>
      </c>
      <c r="AK36" s="275">
        <v>5.0000000000000001E-3</v>
      </c>
      <c r="AL36" s="55">
        <v>2E-3</v>
      </c>
      <c r="AM36" s="55">
        <v>2E-3</v>
      </c>
      <c r="AN36" s="55">
        <v>8.0000000000000002E-3</v>
      </c>
      <c r="AO36" s="19" t="s">
        <v>83</v>
      </c>
      <c r="AQ36" s="46"/>
      <c r="AR36" s="46"/>
      <c r="AS36" s="46"/>
    </row>
    <row r="37" spans="1:45" ht="12" customHeight="1">
      <c r="A37" s="13">
        <v>32</v>
      </c>
      <c r="B37" s="15" t="s">
        <v>106</v>
      </c>
      <c r="C37" s="283" t="s">
        <v>87</v>
      </c>
      <c r="D37" s="34" t="s">
        <v>107</v>
      </c>
      <c r="E37" s="49" t="s">
        <v>108</v>
      </c>
      <c r="F37" s="35" t="s">
        <v>108</v>
      </c>
      <c r="G37" s="35" t="s">
        <v>108</v>
      </c>
      <c r="H37" s="49" t="s">
        <v>108</v>
      </c>
      <c r="I37" s="29" t="s">
        <v>108</v>
      </c>
      <c r="J37" s="29" t="s">
        <v>108</v>
      </c>
      <c r="K37" s="49" t="s">
        <v>108</v>
      </c>
      <c r="L37" s="35" t="s">
        <v>108</v>
      </c>
      <c r="M37" s="35" t="s">
        <v>108</v>
      </c>
      <c r="N37" s="49" t="s">
        <v>108</v>
      </c>
      <c r="O37" s="35" t="s">
        <v>108</v>
      </c>
      <c r="P37" s="35" t="s">
        <v>108</v>
      </c>
      <c r="Q37" s="49" t="s">
        <v>108</v>
      </c>
      <c r="R37" s="35" t="s">
        <v>108</v>
      </c>
      <c r="S37" s="35" t="s">
        <v>108</v>
      </c>
      <c r="T37" s="49" t="s">
        <v>108</v>
      </c>
      <c r="U37" s="35" t="s">
        <v>108</v>
      </c>
      <c r="V37" s="35" t="s">
        <v>108</v>
      </c>
      <c r="W37" s="33" t="s">
        <v>108</v>
      </c>
      <c r="X37" s="36" t="s">
        <v>108</v>
      </c>
      <c r="Y37" s="36" t="s">
        <v>108</v>
      </c>
      <c r="Z37" s="49" t="s">
        <v>108</v>
      </c>
      <c r="AA37" s="49" t="s">
        <v>108</v>
      </c>
      <c r="AB37" s="49" t="s">
        <v>108</v>
      </c>
      <c r="AC37" s="49" t="s">
        <v>108</v>
      </c>
      <c r="AD37" s="35" t="s">
        <v>108</v>
      </c>
      <c r="AE37" s="35" t="s">
        <v>108</v>
      </c>
      <c r="AF37" s="49" t="s">
        <v>108</v>
      </c>
      <c r="AG37" s="35" t="s">
        <v>108</v>
      </c>
      <c r="AH37" s="35" t="s">
        <v>108</v>
      </c>
      <c r="AI37" s="49" t="s">
        <v>108</v>
      </c>
      <c r="AJ37" s="35" t="s">
        <v>108</v>
      </c>
      <c r="AK37" s="35" t="s">
        <v>108</v>
      </c>
      <c r="AL37" s="33" t="s">
        <v>108</v>
      </c>
      <c r="AM37" s="33" t="s">
        <v>108</v>
      </c>
      <c r="AN37" s="33" t="s">
        <v>108</v>
      </c>
      <c r="AO37" s="19" t="s">
        <v>83</v>
      </c>
      <c r="AQ37" s="46"/>
      <c r="AR37" s="46"/>
      <c r="AS37" s="46"/>
    </row>
    <row r="38" spans="1:45" ht="12" customHeight="1">
      <c r="A38" s="13">
        <v>33</v>
      </c>
      <c r="B38" s="15" t="s">
        <v>109</v>
      </c>
      <c r="C38" s="283" t="s">
        <v>87</v>
      </c>
      <c r="D38" s="34" t="s">
        <v>110</v>
      </c>
      <c r="E38" s="35">
        <v>2.0000000000000001E-4</v>
      </c>
      <c r="F38" s="275">
        <v>1E-4</v>
      </c>
      <c r="G38" s="275">
        <v>2.0000000000000001E-4</v>
      </c>
      <c r="H38" s="276">
        <v>4.0000000000000002E-4</v>
      </c>
      <c r="I38" s="276">
        <v>1E-4</v>
      </c>
      <c r="J38" s="29" t="s">
        <v>111</v>
      </c>
      <c r="K38" s="35" t="s">
        <v>111</v>
      </c>
      <c r="L38" s="275">
        <v>1E-4</v>
      </c>
      <c r="M38" s="275">
        <v>1E-4</v>
      </c>
      <c r="N38" s="275">
        <v>1E-4</v>
      </c>
      <c r="O38" s="275">
        <v>2.9999999999999997E-4</v>
      </c>
      <c r="P38" s="275">
        <v>1E-4</v>
      </c>
      <c r="Q38" s="275">
        <v>1E-4</v>
      </c>
      <c r="R38" s="275">
        <v>1E-4</v>
      </c>
      <c r="S38" s="35" t="s">
        <v>111</v>
      </c>
      <c r="T38" s="275">
        <v>1E-4</v>
      </c>
      <c r="U38" s="275">
        <v>1E-4</v>
      </c>
      <c r="V38" s="35" t="s">
        <v>111</v>
      </c>
      <c r="W38" s="55">
        <v>1E-4</v>
      </c>
      <c r="X38" s="36" t="s">
        <v>111</v>
      </c>
      <c r="Y38" s="36" t="s">
        <v>111</v>
      </c>
      <c r="Z38" s="275">
        <v>2.9999999999999997E-4</v>
      </c>
      <c r="AA38" s="49" t="s">
        <v>111</v>
      </c>
      <c r="AB38" s="275">
        <v>1E-4</v>
      </c>
      <c r="AC38" s="275">
        <v>4.0000000000000002E-4</v>
      </c>
      <c r="AD38" s="275">
        <v>1E-4</v>
      </c>
      <c r="AE38" s="275">
        <v>1E-4</v>
      </c>
      <c r="AF38" s="50">
        <v>1E-4</v>
      </c>
      <c r="AG38" s="35">
        <v>1E-4</v>
      </c>
      <c r="AH38" s="35">
        <v>2.9999999999999997E-4</v>
      </c>
      <c r="AI38" s="275">
        <v>1E-4</v>
      </c>
      <c r="AJ38" s="275">
        <v>1E-4</v>
      </c>
      <c r="AK38" s="275">
        <v>1E-4</v>
      </c>
      <c r="AL38" s="51">
        <v>1E-4</v>
      </c>
      <c r="AM38" s="51">
        <v>1E-4</v>
      </c>
      <c r="AN38" s="51">
        <v>1E-4</v>
      </c>
      <c r="AO38" s="19" t="s">
        <v>83</v>
      </c>
      <c r="AQ38" s="46"/>
      <c r="AR38" s="46"/>
      <c r="AS38" s="46"/>
    </row>
    <row r="39" spans="1:45" ht="12" customHeight="1">
      <c r="A39" s="13">
        <v>34</v>
      </c>
      <c r="B39" s="52" t="s">
        <v>112</v>
      </c>
      <c r="C39" s="283" t="s">
        <v>87</v>
      </c>
      <c r="D39" s="34" t="s">
        <v>113</v>
      </c>
      <c r="E39" s="33" t="s">
        <v>114</v>
      </c>
      <c r="F39" s="33" t="s">
        <v>114</v>
      </c>
      <c r="G39" s="33" t="s">
        <v>114</v>
      </c>
      <c r="H39" s="29" t="s">
        <v>338</v>
      </c>
      <c r="I39" s="29" t="s">
        <v>114</v>
      </c>
      <c r="J39" s="29" t="s">
        <v>114</v>
      </c>
      <c r="K39" s="35" t="s">
        <v>114</v>
      </c>
      <c r="L39" s="35" t="s">
        <v>114</v>
      </c>
      <c r="M39" s="35" t="s">
        <v>114</v>
      </c>
      <c r="N39" s="35" t="s">
        <v>114</v>
      </c>
      <c r="O39" s="35" t="s">
        <v>114</v>
      </c>
      <c r="P39" s="35" t="s">
        <v>114</v>
      </c>
      <c r="Q39" s="35" t="s">
        <v>114</v>
      </c>
      <c r="R39" s="35" t="s">
        <v>114</v>
      </c>
      <c r="S39" s="35" t="s">
        <v>114</v>
      </c>
      <c r="T39" s="53" t="s">
        <v>114</v>
      </c>
      <c r="U39" s="33" t="s">
        <v>114</v>
      </c>
      <c r="V39" s="33" t="s">
        <v>114</v>
      </c>
      <c r="W39" s="53" t="s">
        <v>114</v>
      </c>
      <c r="X39" s="33" t="s">
        <v>114</v>
      </c>
      <c r="Y39" s="33" t="s">
        <v>114</v>
      </c>
      <c r="Z39" s="29" t="s">
        <v>338</v>
      </c>
      <c r="AA39" s="49" t="s">
        <v>114</v>
      </c>
      <c r="AB39" s="49" t="s">
        <v>114</v>
      </c>
      <c r="AC39" s="53" t="s">
        <v>114</v>
      </c>
      <c r="AD39" s="33" t="s">
        <v>114</v>
      </c>
      <c r="AE39" s="33" t="s">
        <v>114</v>
      </c>
      <c r="AF39" s="53" t="s">
        <v>114</v>
      </c>
      <c r="AG39" s="33" t="s">
        <v>114</v>
      </c>
      <c r="AH39" s="33" t="s">
        <v>114</v>
      </c>
      <c r="AI39" s="53" t="s">
        <v>114</v>
      </c>
      <c r="AJ39" s="33" t="s">
        <v>114</v>
      </c>
      <c r="AK39" s="33" t="s">
        <v>114</v>
      </c>
      <c r="AL39" s="53" t="s">
        <v>114</v>
      </c>
      <c r="AM39" s="33" t="s">
        <v>114</v>
      </c>
      <c r="AN39" s="33" t="s">
        <v>114</v>
      </c>
      <c r="AO39" s="19" t="s">
        <v>83</v>
      </c>
    </row>
    <row r="40" spans="1:45" ht="12" customHeight="1">
      <c r="A40" s="13">
        <v>35</v>
      </c>
      <c r="B40" s="15" t="s">
        <v>115</v>
      </c>
      <c r="C40" s="283" t="s">
        <v>87</v>
      </c>
      <c r="D40" s="34" t="s">
        <v>116</v>
      </c>
      <c r="E40" s="48" t="s">
        <v>114</v>
      </c>
      <c r="F40" s="48" t="s">
        <v>114</v>
      </c>
      <c r="G40" s="48" t="s">
        <v>114</v>
      </c>
      <c r="H40" s="29" t="s">
        <v>177</v>
      </c>
      <c r="I40" s="29" t="s">
        <v>114</v>
      </c>
      <c r="J40" s="29" t="s">
        <v>114</v>
      </c>
      <c r="K40" s="35" t="s">
        <v>114</v>
      </c>
      <c r="L40" s="35" t="s">
        <v>114</v>
      </c>
      <c r="M40" s="35" t="s">
        <v>114</v>
      </c>
      <c r="N40" s="35" t="s">
        <v>114</v>
      </c>
      <c r="O40" s="35" t="s">
        <v>114</v>
      </c>
      <c r="P40" s="35" t="s">
        <v>114</v>
      </c>
      <c r="Q40" s="35" t="s">
        <v>114</v>
      </c>
      <c r="R40" s="35" t="s">
        <v>114</v>
      </c>
      <c r="S40" s="35" t="s">
        <v>114</v>
      </c>
      <c r="T40" s="53" t="s">
        <v>114</v>
      </c>
      <c r="U40" s="48" t="s">
        <v>114</v>
      </c>
      <c r="V40" s="48" t="s">
        <v>114</v>
      </c>
      <c r="W40" s="53" t="s">
        <v>114</v>
      </c>
      <c r="X40" s="48" t="s">
        <v>114</v>
      </c>
      <c r="Y40" s="48" t="s">
        <v>114</v>
      </c>
      <c r="Z40" s="29" t="s">
        <v>177</v>
      </c>
      <c r="AA40" s="54" t="s">
        <v>114</v>
      </c>
      <c r="AB40" s="54" t="s">
        <v>114</v>
      </c>
      <c r="AC40" s="53" t="s">
        <v>114</v>
      </c>
      <c r="AD40" s="48" t="s">
        <v>114</v>
      </c>
      <c r="AE40" s="48" t="s">
        <v>114</v>
      </c>
      <c r="AF40" s="53" t="s">
        <v>114</v>
      </c>
      <c r="AG40" s="48" t="s">
        <v>114</v>
      </c>
      <c r="AH40" s="48" t="s">
        <v>114</v>
      </c>
      <c r="AI40" s="53" t="s">
        <v>114</v>
      </c>
      <c r="AJ40" s="48" t="s">
        <v>114</v>
      </c>
      <c r="AK40" s="48" t="s">
        <v>114</v>
      </c>
      <c r="AL40" s="53" t="s">
        <v>114</v>
      </c>
      <c r="AM40" s="48" t="s">
        <v>114</v>
      </c>
      <c r="AN40" s="48" t="s">
        <v>114</v>
      </c>
      <c r="AO40" s="19" t="s">
        <v>83</v>
      </c>
    </row>
    <row r="41" spans="1:45" ht="12" customHeight="1">
      <c r="A41" s="13">
        <v>36</v>
      </c>
      <c r="B41" s="15" t="s">
        <v>117</v>
      </c>
      <c r="C41" s="283" t="s">
        <v>87</v>
      </c>
      <c r="D41" s="34" t="s">
        <v>118</v>
      </c>
      <c r="E41" s="33" t="s">
        <v>114</v>
      </c>
      <c r="F41" s="33" t="s">
        <v>114</v>
      </c>
      <c r="G41" s="33" t="s">
        <v>114</v>
      </c>
      <c r="H41" s="29" t="s">
        <v>173</v>
      </c>
      <c r="I41" s="29" t="s">
        <v>114</v>
      </c>
      <c r="J41" s="29" t="s">
        <v>114</v>
      </c>
      <c r="K41" s="35" t="s">
        <v>114</v>
      </c>
      <c r="L41" s="35" t="s">
        <v>114</v>
      </c>
      <c r="M41" s="35" t="s">
        <v>114</v>
      </c>
      <c r="N41" s="35" t="s">
        <v>114</v>
      </c>
      <c r="O41" s="35" t="s">
        <v>114</v>
      </c>
      <c r="P41" s="35" t="s">
        <v>114</v>
      </c>
      <c r="Q41" s="35" t="s">
        <v>114</v>
      </c>
      <c r="R41" s="35" t="s">
        <v>114</v>
      </c>
      <c r="S41" s="35" t="s">
        <v>114</v>
      </c>
      <c r="T41" s="53" t="s">
        <v>114</v>
      </c>
      <c r="U41" s="33" t="s">
        <v>114</v>
      </c>
      <c r="V41" s="33" t="s">
        <v>114</v>
      </c>
      <c r="W41" s="53" t="s">
        <v>114</v>
      </c>
      <c r="X41" s="33" t="s">
        <v>114</v>
      </c>
      <c r="Y41" s="33" t="s">
        <v>114</v>
      </c>
      <c r="Z41" s="29" t="s">
        <v>173</v>
      </c>
      <c r="AA41" s="49" t="s">
        <v>114</v>
      </c>
      <c r="AB41" s="49" t="s">
        <v>114</v>
      </c>
      <c r="AC41" s="53" t="s">
        <v>114</v>
      </c>
      <c r="AD41" s="33" t="s">
        <v>114</v>
      </c>
      <c r="AE41" s="33" t="s">
        <v>114</v>
      </c>
      <c r="AF41" s="53" t="s">
        <v>114</v>
      </c>
      <c r="AG41" s="33" t="s">
        <v>114</v>
      </c>
      <c r="AH41" s="33" t="s">
        <v>114</v>
      </c>
      <c r="AI41" s="53" t="s">
        <v>114</v>
      </c>
      <c r="AJ41" s="33" t="s">
        <v>114</v>
      </c>
      <c r="AK41" s="33" t="s">
        <v>114</v>
      </c>
      <c r="AL41" s="53" t="s">
        <v>114</v>
      </c>
      <c r="AM41" s="33" t="s">
        <v>114</v>
      </c>
      <c r="AN41" s="33" t="s">
        <v>114</v>
      </c>
      <c r="AO41" s="19" t="s">
        <v>83</v>
      </c>
    </row>
    <row r="42" spans="1:45" ht="12" customHeight="1">
      <c r="A42" s="13">
        <v>37</v>
      </c>
      <c r="B42" s="15" t="s">
        <v>119</v>
      </c>
      <c r="C42" s="283" t="s">
        <v>87</v>
      </c>
      <c r="D42" s="34" t="s">
        <v>120</v>
      </c>
      <c r="E42" s="48" t="s">
        <v>114</v>
      </c>
      <c r="F42" s="48" t="s">
        <v>114</v>
      </c>
      <c r="G42" s="48" t="s">
        <v>114</v>
      </c>
      <c r="H42" s="29" t="s">
        <v>339</v>
      </c>
      <c r="I42" s="29" t="s">
        <v>114</v>
      </c>
      <c r="J42" s="29" t="s">
        <v>114</v>
      </c>
      <c r="K42" s="35" t="s">
        <v>114</v>
      </c>
      <c r="L42" s="35" t="s">
        <v>114</v>
      </c>
      <c r="M42" s="35" t="s">
        <v>114</v>
      </c>
      <c r="N42" s="35" t="s">
        <v>114</v>
      </c>
      <c r="O42" s="35" t="s">
        <v>114</v>
      </c>
      <c r="P42" s="35" t="s">
        <v>114</v>
      </c>
      <c r="Q42" s="35" t="s">
        <v>114</v>
      </c>
      <c r="R42" s="35" t="s">
        <v>114</v>
      </c>
      <c r="S42" s="35" t="s">
        <v>114</v>
      </c>
      <c r="T42" s="53" t="s">
        <v>114</v>
      </c>
      <c r="U42" s="48" t="s">
        <v>114</v>
      </c>
      <c r="V42" s="48" t="s">
        <v>114</v>
      </c>
      <c r="W42" s="53" t="s">
        <v>114</v>
      </c>
      <c r="X42" s="48" t="s">
        <v>114</v>
      </c>
      <c r="Y42" s="48" t="s">
        <v>114</v>
      </c>
      <c r="Z42" s="29" t="s">
        <v>339</v>
      </c>
      <c r="AA42" s="54" t="s">
        <v>114</v>
      </c>
      <c r="AB42" s="54" t="s">
        <v>114</v>
      </c>
      <c r="AC42" s="53" t="s">
        <v>114</v>
      </c>
      <c r="AD42" s="48" t="s">
        <v>114</v>
      </c>
      <c r="AE42" s="48" t="s">
        <v>114</v>
      </c>
      <c r="AF42" s="53" t="s">
        <v>114</v>
      </c>
      <c r="AG42" s="48" t="s">
        <v>114</v>
      </c>
      <c r="AH42" s="48" t="s">
        <v>114</v>
      </c>
      <c r="AI42" s="53" t="s">
        <v>114</v>
      </c>
      <c r="AJ42" s="48" t="s">
        <v>114</v>
      </c>
      <c r="AK42" s="48" t="s">
        <v>114</v>
      </c>
      <c r="AL42" s="53" t="s">
        <v>114</v>
      </c>
      <c r="AM42" s="48" t="s">
        <v>114</v>
      </c>
      <c r="AN42" s="48" t="s">
        <v>114</v>
      </c>
      <c r="AO42" s="19" t="s">
        <v>83</v>
      </c>
    </row>
    <row r="43" spans="1:45" ht="12" customHeight="1">
      <c r="A43" s="13">
        <v>38</v>
      </c>
      <c r="B43" s="15" t="s">
        <v>121</v>
      </c>
      <c r="C43" s="283" t="s">
        <v>87</v>
      </c>
      <c r="D43" s="34" t="s">
        <v>122</v>
      </c>
      <c r="E43" s="33" t="s">
        <v>114</v>
      </c>
      <c r="F43" s="33" t="s">
        <v>114</v>
      </c>
      <c r="G43" s="33" t="s">
        <v>114</v>
      </c>
      <c r="H43" s="29">
        <v>6.0000000000000001E-3</v>
      </c>
      <c r="I43" s="29" t="s">
        <v>114</v>
      </c>
      <c r="J43" s="29" t="s">
        <v>114</v>
      </c>
      <c r="K43" s="35" t="s">
        <v>114</v>
      </c>
      <c r="L43" s="35" t="s">
        <v>114</v>
      </c>
      <c r="M43" s="35" t="s">
        <v>114</v>
      </c>
      <c r="N43" s="35" t="s">
        <v>114</v>
      </c>
      <c r="O43" s="35" t="s">
        <v>114</v>
      </c>
      <c r="P43" s="35" t="s">
        <v>114</v>
      </c>
      <c r="Q43" s="35" t="s">
        <v>114</v>
      </c>
      <c r="R43" s="35" t="s">
        <v>114</v>
      </c>
      <c r="S43" s="35" t="s">
        <v>114</v>
      </c>
      <c r="T43" s="55" t="s">
        <v>114</v>
      </c>
      <c r="U43" s="33" t="s">
        <v>114</v>
      </c>
      <c r="V43" s="33" t="s">
        <v>114</v>
      </c>
      <c r="W43" s="55" t="s">
        <v>114</v>
      </c>
      <c r="X43" s="33" t="s">
        <v>114</v>
      </c>
      <c r="Y43" s="33" t="s">
        <v>114</v>
      </c>
      <c r="Z43" s="29">
        <v>2E-3</v>
      </c>
      <c r="AA43" s="49" t="s">
        <v>114</v>
      </c>
      <c r="AB43" s="49" t="s">
        <v>114</v>
      </c>
      <c r="AC43" s="55" t="s">
        <v>114</v>
      </c>
      <c r="AD43" s="33" t="s">
        <v>114</v>
      </c>
      <c r="AE43" s="33" t="s">
        <v>114</v>
      </c>
      <c r="AF43" s="55" t="s">
        <v>114</v>
      </c>
      <c r="AG43" s="33" t="s">
        <v>114</v>
      </c>
      <c r="AH43" s="33" t="s">
        <v>114</v>
      </c>
      <c r="AI43" s="55" t="s">
        <v>114</v>
      </c>
      <c r="AJ43" s="33" t="s">
        <v>114</v>
      </c>
      <c r="AK43" s="33" t="s">
        <v>114</v>
      </c>
      <c r="AL43" s="55" t="s">
        <v>114</v>
      </c>
      <c r="AM43" s="33" t="s">
        <v>114</v>
      </c>
      <c r="AN43" s="33" t="s">
        <v>114</v>
      </c>
      <c r="AO43" s="19" t="s">
        <v>83</v>
      </c>
    </row>
    <row r="44" spans="1:45" ht="12" customHeight="1">
      <c r="A44" s="13">
        <v>39</v>
      </c>
      <c r="B44" s="15" t="s">
        <v>123</v>
      </c>
      <c r="C44" s="283" t="s">
        <v>87</v>
      </c>
      <c r="D44" s="34" t="s">
        <v>124</v>
      </c>
      <c r="E44" s="48" t="s">
        <v>114</v>
      </c>
      <c r="F44" s="48" t="s">
        <v>114</v>
      </c>
      <c r="G44" s="48" t="s">
        <v>114</v>
      </c>
      <c r="H44" s="29" t="s">
        <v>340</v>
      </c>
      <c r="I44" s="29" t="s">
        <v>114</v>
      </c>
      <c r="J44" s="29" t="s">
        <v>114</v>
      </c>
      <c r="K44" s="35" t="s">
        <v>114</v>
      </c>
      <c r="L44" s="35" t="s">
        <v>114</v>
      </c>
      <c r="M44" s="35" t="s">
        <v>114</v>
      </c>
      <c r="N44" s="35" t="s">
        <v>114</v>
      </c>
      <c r="O44" s="35" t="s">
        <v>114</v>
      </c>
      <c r="P44" s="35" t="s">
        <v>114</v>
      </c>
      <c r="Q44" s="35" t="s">
        <v>114</v>
      </c>
      <c r="R44" s="35" t="s">
        <v>114</v>
      </c>
      <c r="S44" s="35" t="s">
        <v>114</v>
      </c>
      <c r="T44" s="53" t="s">
        <v>114</v>
      </c>
      <c r="U44" s="48" t="s">
        <v>114</v>
      </c>
      <c r="V44" s="48" t="s">
        <v>114</v>
      </c>
      <c r="W44" s="53" t="s">
        <v>114</v>
      </c>
      <c r="X44" s="48" t="s">
        <v>114</v>
      </c>
      <c r="Y44" s="48" t="s">
        <v>114</v>
      </c>
      <c r="Z44" s="29" t="s">
        <v>340</v>
      </c>
      <c r="AA44" s="54" t="s">
        <v>114</v>
      </c>
      <c r="AB44" s="54" t="s">
        <v>114</v>
      </c>
      <c r="AC44" s="53" t="s">
        <v>114</v>
      </c>
      <c r="AD44" s="48" t="s">
        <v>114</v>
      </c>
      <c r="AE44" s="48" t="s">
        <v>114</v>
      </c>
      <c r="AF44" s="53" t="s">
        <v>114</v>
      </c>
      <c r="AG44" s="48" t="s">
        <v>114</v>
      </c>
      <c r="AH44" s="48" t="s">
        <v>114</v>
      </c>
      <c r="AI44" s="53" t="s">
        <v>114</v>
      </c>
      <c r="AJ44" s="48" t="s">
        <v>114</v>
      </c>
      <c r="AK44" s="48" t="s">
        <v>114</v>
      </c>
      <c r="AL44" s="53" t="s">
        <v>114</v>
      </c>
      <c r="AM44" s="48" t="s">
        <v>114</v>
      </c>
      <c r="AN44" s="48" t="s">
        <v>114</v>
      </c>
      <c r="AO44" s="19" t="s">
        <v>83</v>
      </c>
    </row>
    <row r="45" spans="1:45" ht="12" customHeight="1">
      <c r="A45" s="13">
        <v>40</v>
      </c>
      <c r="B45" s="15" t="s">
        <v>125</v>
      </c>
      <c r="C45" s="283" t="s">
        <v>87</v>
      </c>
      <c r="D45" s="34" t="s">
        <v>126</v>
      </c>
      <c r="E45" s="33" t="s">
        <v>114</v>
      </c>
      <c r="F45" s="33" t="s">
        <v>114</v>
      </c>
      <c r="G45" s="33" t="s">
        <v>114</v>
      </c>
      <c r="H45" s="29" t="s">
        <v>341</v>
      </c>
      <c r="I45" s="29" t="s">
        <v>114</v>
      </c>
      <c r="J45" s="29" t="s">
        <v>114</v>
      </c>
      <c r="K45" s="35" t="s">
        <v>114</v>
      </c>
      <c r="L45" s="35" t="s">
        <v>114</v>
      </c>
      <c r="M45" s="35" t="s">
        <v>114</v>
      </c>
      <c r="N45" s="35" t="s">
        <v>114</v>
      </c>
      <c r="O45" s="35" t="s">
        <v>114</v>
      </c>
      <c r="P45" s="35" t="s">
        <v>114</v>
      </c>
      <c r="Q45" s="35" t="s">
        <v>114</v>
      </c>
      <c r="R45" s="35" t="s">
        <v>114</v>
      </c>
      <c r="S45" s="35" t="s">
        <v>114</v>
      </c>
      <c r="T45" s="53" t="s">
        <v>114</v>
      </c>
      <c r="U45" s="33" t="s">
        <v>114</v>
      </c>
      <c r="V45" s="33" t="s">
        <v>114</v>
      </c>
      <c r="W45" s="53" t="s">
        <v>114</v>
      </c>
      <c r="X45" s="33" t="s">
        <v>114</v>
      </c>
      <c r="Y45" s="33" t="s">
        <v>114</v>
      </c>
      <c r="Z45" s="29" t="s">
        <v>341</v>
      </c>
      <c r="AA45" s="49" t="s">
        <v>114</v>
      </c>
      <c r="AB45" s="49" t="s">
        <v>114</v>
      </c>
      <c r="AC45" s="53" t="s">
        <v>114</v>
      </c>
      <c r="AD45" s="33" t="s">
        <v>114</v>
      </c>
      <c r="AE45" s="33" t="s">
        <v>114</v>
      </c>
      <c r="AF45" s="53" t="s">
        <v>114</v>
      </c>
      <c r="AG45" s="33" t="s">
        <v>114</v>
      </c>
      <c r="AH45" s="33" t="s">
        <v>114</v>
      </c>
      <c r="AI45" s="53" t="s">
        <v>114</v>
      </c>
      <c r="AJ45" s="33" t="s">
        <v>114</v>
      </c>
      <c r="AK45" s="33" t="s">
        <v>114</v>
      </c>
      <c r="AL45" s="53" t="s">
        <v>114</v>
      </c>
      <c r="AM45" s="33" t="s">
        <v>114</v>
      </c>
      <c r="AN45" s="33" t="s">
        <v>114</v>
      </c>
      <c r="AO45" s="19" t="s">
        <v>83</v>
      </c>
    </row>
    <row r="46" spans="1:45" ht="12" customHeight="1">
      <c r="A46" s="13">
        <v>41</v>
      </c>
      <c r="B46" s="15" t="s">
        <v>127</v>
      </c>
      <c r="C46" s="283" t="s">
        <v>87</v>
      </c>
      <c r="D46" s="34" t="s">
        <v>128</v>
      </c>
      <c r="E46" s="48" t="s">
        <v>114</v>
      </c>
      <c r="F46" s="48" t="s">
        <v>114</v>
      </c>
      <c r="G46" s="48" t="s">
        <v>114</v>
      </c>
      <c r="H46" s="29" t="s">
        <v>341</v>
      </c>
      <c r="I46" s="29" t="s">
        <v>114</v>
      </c>
      <c r="J46" s="29" t="s">
        <v>114</v>
      </c>
      <c r="K46" s="35" t="s">
        <v>114</v>
      </c>
      <c r="L46" s="35" t="s">
        <v>114</v>
      </c>
      <c r="M46" s="35" t="s">
        <v>114</v>
      </c>
      <c r="N46" s="35" t="s">
        <v>114</v>
      </c>
      <c r="O46" s="35" t="s">
        <v>114</v>
      </c>
      <c r="P46" s="35" t="s">
        <v>114</v>
      </c>
      <c r="Q46" s="35" t="s">
        <v>114</v>
      </c>
      <c r="R46" s="35" t="s">
        <v>114</v>
      </c>
      <c r="S46" s="35" t="s">
        <v>114</v>
      </c>
      <c r="T46" s="53" t="s">
        <v>114</v>
      </c>
      <c r="U46" s="48" t="s">
        <v>114</v>
      </c>
      <c r="V46" s="48" t="s">
        <v>114</v>
      </c>
      <c r="W46" s="53" t="s">
        <v>114</v>
      </c>
      <c r="X46" s="48" t="s">
        <v>114</v>
      </c>
      <c r="Y46" s="48" t="s">
        <v>114</v>
      </c>
      <c r="Z46" s="29" t="s">
        <v>341</v>
      </c>
      <c r="AA46" s="54" t="s">
        <v>114</v>
      </c>
      <c r="AB46" s="54" t="s">
        <v>114</v>
      </c>
      <c r="AC46" s="53" t="s">
        <v>114</v>
      </c>
      <c r="AD46" s="48" t="s">
        <v>114</v>
      </c>
      <c r="AE46" s="48" t="s">
        <v>114</v>
      </c>
      <c r="AF46" s="53" t="s">
        <v>114</v>
      </c>
      <c r="AG46" s="48" t="s">
        <v>114</v>
      </c>
      <c r="AH46" s="48" t="s">
        <v>114</v>
      </c>
      <c r="AI46" s="53" t="s">
        <v>114</v>
      </c>
      <c r="AJ46" s="48" t="s">
        <v>114</v>
      </c>
      <c r="AK46" s="48" t="s">
        <v>114</v>
      </c>
      <c r="AL46" s="53" t="s">
        <v>114</v>
      </c>
      <c r="AM46" s="48" t="s">
        <v>114</v>
      </c>
      <c r="AN46" s="48" t="s">
        <v>114</v>
      </c>
      <c r="AO46" s="19" t="s">
        <v>83</v>
      </c>
    </row>
    <row r="47" spans="1:45" ht="12" customHeight="1">
      <c r="A47" s="13">
        <v>42</v>
      </c>
      <c r="B47" s="15" t="s">
        <v>129</v>
      </c>
      <c r="C47" s="283" t="s">
        <v>87</v>
      </c>
      <c r="D47" s="34" t="s">
        <v>130</v>
      </c>
      <c r="E47" s="33" t="s">
        <v>114</v>
      </c>
      <c r="F47" s="33" t="s">
        <v>114</v>
      </c>
      <c r="G47" s="33" t="s">
        <v>114</v>
      </c>
      <c r="H47" s="29" t="s">
        <v>342</v>
      </c>
      <c r="I47" s="29" t="s">
        <v>114</v>
      </c>
      <c r="J47" s="29" t="s">
        <v>114</v>
      </c>
      <c r="K47" s="35" t="s">
        <v>114</v>
      </c>
      <c r="L47" s="35" t="s">
        <v>114</v>
      </c>
      <c r="M47" s="35" t="s">
        <v>114</v>
      </c>
      <c r="N47" s="35" t="s">
        <v>114</v>
      </c>
      <c r="O47" s="35" t="s">
        <v>114</v>
      </c>
      <c r="P47" s="35" t="s">
        <v>114</v>
      </c>
      <c r="Q47" s="35" t="s">
        <v>114</v>
      </c>
      <c r="R47" s="35" t="s">
        <v>114</v>
      </c>
      <c r="S47" s="35" t="s">
        <v>114</v>
      </c>
      <c r="T47" s="53" t="s">
        <v>114</v>
      </c>
      <c r="U47" s="33" t="s">
        <v>114</v>
      </c>
      <c r="V47" s="33" t="s">
        <v>114</v>
      </c>
      <c r="W47" s="53" t="s">
        <v>114</v>
      </c>
      <c r="X47" s="33" t="s">
        <v>114</v>
      </c>
      <c r="Y47" s="33" t="s">
        <v>114</v>
      </c>
      <c r="Z47" s="29" t="s">
        <v>342</v>
      </c>
      <c r="AA47" s="49" t="s">
        <v>114</v>
      </c>
      <c r="AB47" s="49" t="s">
        <v>114</v>
      </c>
      <c r="AC47" s="53" t="s">
        <v>114</v>
      </c>
      <c r="AD47" s="33" t="s">
        <v>114</v>
      </c>
      <c r="AE47" s="33" t="s">
        <v>114</v>
      </c>
      <c r="AF47" s="53" t="s">
        <v>114</v>
      </c>
      <c r="AG47" s="33" t="s">
        <v>114</v>
      </c>
      <c r="AH47" s="33" t="s">
        <v>114</v>
      </c>
      <c r="AI47" s="53" t="s">
        <v>114</v>
      </c>
      <c r="AJ47" s="33" t="s">
        <v>114</v>
      </c>
      <c r="AK47" s="33" t="s">
        <v>114</v>
      </c>
      <c r="AL47" s="53" t="s">
        <v>114</v>
      </c>
      <c r="AM47" s="33" t="s">
        <v>114</v>
      </c>
      <c r="AN47" s="33" t="s">
        <v>114</v>
      </c>
      <c r="AO47" s="19" t="s">
        <v>83</v>
      </c>
    </row>
    <row r="48" spans="1:45" ht="12" customHeight="1">
      <c r="A48" s="13">
        <v>43</v>
      </c>
      <c r="B48" s="15" t="s">
        <v>131</v>
      </c>
      <c r="C48" s="283" t="s">
        <v>87</v>
      </c>
      <c r="D48" s="34" t="s">
        <v>130</v>
      </c>
      <c r="E48" s="48" t="s">
        <v>114</v>
      </c>
      <c r="F48" s="48" t="s">
        <v>114</v>
      </c>
      <c r="G48" s="48" t="s">
        <v>114</v>
      </c>
      <c r="H48" s="29" t="s">
        <v>342</v>
      </c>
      <c r="I48" s="29" t="s">
        <v>114</v>
      </c>
      <c r="J48" s="29" t="s">
        <v>114</v>
      </c>
      <c r="K48" s="35" t="s">
        <v>114</v>
      </c>
      <c r="L48" s="35" t="s">
        <v>114</v>
      </c>
      <c r="M48" s="35" t="s">
        <v>114</v>
      </c>
      <c r="N48" s="35" t="s">
        <v>114</v>
      </c>
      <c r="O48" s="35" t="s">
        <v>114</v>
      </c>
      <c r="P48" s="35" t="s">
        <v>114</v>
      </c>
      <c r="Q48" s="35" t="s">
        <v>114</v>
      </c>
      <c r="R48" s="35" t="s">
        <v>114</v>
      </c>
      <c r="S48" s="35" t="s">
        <v>114</v>
      </c>
      <c r="T48" s="53" t="s">
        <v>114</v>
      </c>
      <c r="U48" s="48" t="s">
        <v>114</v>
      </c>
      <c r="V48" s="48" t="s">
        <v>114</v>
      </c>
      <c r="W48" s="53" t="s">
        <v>114</v>
      </c>
      <c r="X48" s="48" t="s">
        <v>114</v>
      </c>
      <c r="Y48" s="48" t="s">
        <v>114</v>
      </c>
      <c r="Z48" s="29" t="s">
        <v>342</v>
      </c>
      <c r="AA48" s="54" t="s">
        <v>114</v>
      </c>
      <c r="AB48" s="54" t="s">
        <v>114</v>
      </c>
      <c r="AC48" s="53" t="s">
        <v>114</v>
      </c>
      <c r="AD48" s="48" t="s">
        <v>114</v>
      </c>
      <c r="AE48" s="48" t="s">
        <v>114</v>
      </c>
      <c r="AF48" s="53" t="s">
        <v>114</v>
      </c>
      <c r="AG48" s="48" t="s">
        <v>114</v>
      </c>
      <c r="AH48" s="48" t="s">
        <v>114</v>
      </c>
      <c r="AI48" s="53" t="s">
        <v>114</v>
      </c>
      <c r="AJ48" s="48" t="s">
        <v>114</v>
      </c>
      <c r="AK48" s="48" t="s">
        <v>114</v>
      </c>
      <c r="AL48" s="53" t="s">
        <v>114</v>
      </c>
      <c r="AM48" s="48" t="s">
        <v>114</v>
      </c>
      <c r="AN48" s="48" t="s">
        <v>114</v>
      </c>
      <c r="AO48" s="19" t="s">
        <v>83</v>
      </c>
    </row>
    <row r="49" spans="1:41" ht="12" customHeight="1">
      <c r="A49" s="13">
        <v>44</v>
      </c>
      <c r="B49" s="15" t="s">
        <v>132</v>
      </c>
      <c r="C49" s="283" t="s">
        <v>87</v>
      </c>
      <c r="D49" s="34" t="s">
        <v>130</v>
      </c>
      <c r="E49" s="33" t="s">
        <v>114</v>
      </c>
      <c r="F49" s="33" t="s">
        <v>114</v>
      </c>
      <c r="G49" s="33" t="s">
        <v>114</v>
      </c>
      <c r="H49" s="29" t="s">
        <v>343</v>
      </c>
      <c r="I49" s="29" t="s">
        <v>114</v>
      </c>
      <c r="J49" s="29" t="s">
        <v>114</v>
      </c>
      <c r="K49" s="35" t="s">
        <v>114</v>
      </c>
      <c r="L49" s="35" t="s">
        <v>114</v>
      </c>
      <c r="M49" s="35" t="s">
        <v>114</v>
      </c>
      <c r="N49" s="35" t="s">
        <v>114</v>
      </c>
      <c r="O49" s="35" t="s">
        <v>114</v>
      </c>
      <c r="P49" s="35" t="s">
        <v>114</v>
      </c>
      <c r="Q49" s="35" t="s">
        <v>114</v>
      </c>
      <c r="R49" s="35" t="s">
        <v>114</v>
      </c>
      <c r="S49" s="35" t="s">
        <v>114</v>
      </c>
      <c r="T49" s="53" t="s">
        <v>114</v>
      </c>
      <c r="U49" s="33" t="s">
        <v>114</v>
      </c>
      <c r="V49" s="33" t="s">
        <v>114</v>
      </c>
      <c r="W49" s="53" t="s">
        <v>114</v>
      </c>
      <c r="X49" s="33" t="s">
        <v>114</v>
      </c>
      <c r="Y49" s="33" t="s">
        <v>114</v>
      </c>
      <c r="Z49" s="29" t="s">
        <v>343</v>
      </c>
      <c r="AA49" s="49" t="s">
        <v>114</v>
      </c>
      <c r="AB49" s="49" t="s">
        <v>114</v>
      </c>
      <c r="AC49" s="53" t="s">
        <v>114</v>
      </c>
      <c r="AD49" s="33" t="s">
        <v>114</v>
      </c>
      <c r="AE49" s="33" t="s">
        <v>114</v>
      </c>
      <c r="AF49" s="53" t="s">
        <v>114</v>
      </c>
      <c r="AG49" s="33" t="s">
        <v>114</v>
      </c>
      <c r="AH49" s="33" t="s">
        <v>114</v>
      </c>
      <c r="AI49" s="53" t="s">
        <v>114</v>
      </c>
      <c r="AJ49" s="33" t="s">
        <v>114</v>
      </c>
      <c r="AK49" s="33" t="s">
        <v>114</v>
      </c>
      <c r="AL49" s="53" t="s">
        <v>114</v>
      </c>
      <c r="AM49" s="33" t="s">
        <v>114</v>
      </c>
      <c r="AN49" s="33" t="s">
        <v>114</v>
      </c>
      <c r="AO49" s="19" t="s">
        <v>83</v>
      </c>
    </row>
    <row r="50" spans="1:41" ht="12" customHeight="1">
      <c r="A50" s="13">
        <v>45</v>
      </c>
      <c r="B50" s="15" t="s">
        <v>133</v>
      </c>
      <c r="C50" s="283" t="s">
        <v>87</v>
      </c>
      <c r="D50" s="34" t="s">
        <v>130</v>
      </c>
      <c r="E50" s="48" t="s">
        <v>114</v>
      </c>
      <c r="F50" s="48" t="s">
        <v>114</v>
      </c>
      <c r="G50" s="48" t="s">
        <v>114</v>
      </c>
      <c r="H50" s="29" t="s">
        <v>342</v>
      </c>
      <c r="I50" s="29" t="s">
        <v>114</v>
      </c>
      <c r="J50" s="29" t="s">
        <v>114</v>
      </c>
      <c r="K50" s="35" t="s">
        <v>114</v>
      </c>
      <c r="L50" s="35" t="s">
        <v>114</v>
      </c>
      <c r="M50" s="35" t="s">
        <v>114</v>
      </c>
      <c r="N50" s="35" t="s">
        <v>114</v>
      </c>
      <c r="O50" s="35" t="s">
        <v>114</v>
      </c>
      <c r="P50" s="35" t="s">
        <v>114</v>
      </c>
      <c r="Q50" s="35" t="s">
        <v>114</v>
      </c>
      <c r="R50" s="35" t="s">
        <v>114</v>
      </c>
      <c r="S50" s="35" t="s">
        <v>114</v>
      </c>
      <c r="T50" s="53" t="s">
        <v>114</v>
      </c>
      <c r="U50" s="48" t="s">
        <v>114</v>
      </c>
      <c r="V50" s="48" t="s">
        <v>114</v>
      </c>
      <c r="W50" s="53" t="s">
        <v>114</v>
      </c>
      <c r="X50" s="48" t="s">
        <v>114</v>
      </c>
      <c r="Y50" s="48" t="s">
        <v>114</v>
      </c>
      <c r="Z50" s="29" t="s">
        <v>342</v>
      </c>
      <c r="AA50" s="54" t="s">
        <v>114</v>
      </c>
      <c r="AB50" s="54" t="s">
        <v>114</v>
      </c>
      <c r="AC50" s="53" t="s">
        <v>114</v>
      </c>
      <c r="AD50" s="48" t="s">
        <v>114</v>
      </c>
      <c r="AE50" s="48" t="s">
        <v>114</v>
      </c>
      <c r="AF50" s="53" t="s">
        <v>114</v>
      </c>
      <c r="AG50" s="48" t="s">
        <v>114</v>
      </c>
      <c r="AH50" s="48" t="s">
        <v>114</v>
      </c>
      <c r="AI50" s="53" t="s">
        <v>114</v>
      </c>
      <c r="AJ50" s="48" t="s">
        <v>114</v>
      </c>
      <c r="AK50" s="48" t="s">
        <v>114</v>
      </c>
      <c r="AL50" s="53" t="s">
        <v>114</v>
      </c>
      <c r="AM50" s="48" t="s">
        <v>114</v>
      </c>
      <c r="AN50" s="48" t="s">
        <v>114</v>
      </c>
      <c r="AO50" s="19" t="s">
        <v>83</v>
      </c>
    </row>
    <row r="51" spans="1:41" ht="12" customHeight="1">
      <c r="A51" s="13">
        <v>46</v>
      </c>
      <c r="B51" s="15" t="s">
        <v>134</v>
      </c>
      <c r="C51" s="283" t="s">
        <v>87</v>
      </c>
      <c r="D51" s="34" t="s">
        <v>130</v>
      </c>
      <c r="E51" s="33" t="s">
        <v>114</v>
      </c>
      <c r="F51" s="33" t="s">
        <v>114</v>
      </c>
      <c r="G51" s="33" t="s">
        <v>114</v>
      </c>
      <c r="H51" s="29" t="s">
        <v>344</v>
      </c>
      <c r="I51" s="29" t="s">
        <v>114</v>
      </c>
      <c r="J51" s="29" t="s">
        <v>114</v>
      </c>
      <c r="K51" s="35" t="s">
        <v>114</v>
      </c>
      <c r="L51" s="35" t="s">
        <v>114</v>
      </c>
      <c r="M51" s="35" t="s">
        <v>114</v>
      </c>
      <c r="N51" s="35" t="s">
        <v>114</v>
      </c>
      <c r="O51" s="35" t="s">
        <v>114</v>
      </c>
      <c r="P51" s="35" t="s">
        <v>114</v>
      </c>
      <c r="Q51" s="35" t="s">
        <v>114</v>
      </c>
      <c r="R51" s="35" t="s">
        <v>114</v>
      </c>
      <c r="S51" s="35" t="s">
        <v>114</v>
      </c>
      <c r="T51" s="53" t="s">
        <v>114</v>
      </c>
      <c r="U51" s="33" t="s">
        <v>114</v>
      </c>
      <c r="V51" s="33" t="s">
        <v>114</v>
      </c>
      <c r="W51" s="53" t="s">
        <v>114</v>
      </c>
      <c r="X51" s="33" t="s">
        <v>114</v>
      </c>
      <c r="Y51" s="33" t="s">
        <v>114</v>
      </c>
      <c r="Z51" s="29" t="s">
        <v>344</v>
      </c>
      <c r="AA51" s="49" t="s">
        <v>114</v>
      </c>
      <c r="AB51" s="49" t="s">
        <v>114</v>
      </c>
      <c r="AC51" s="53" t="s">
        <v>114</v>
      </c>
      <c r="AD51" s="33" t="s">
        <v>114</v>
      </c>
      <c r="AE51" s="33" t="s">
        <v>114</v>
      </c>
      <c r="AF51" s="53" t="s">
        <v>114</v>
      </c>
      <c r="AG51" s="33" t="s">
        <v>114</v>
      </c>
      <c r="AH51" s="33" t="s">
        <v>114</v>
      </c>
      <c r="AI51" s="53" t="s">
        <v>114</v>
      </c>
      <c r="AJ51" s="33" t="s">
        <v>114</v>
      </c>
      <c r="AK51" s="33" t="s">
        <v>114</v>
      </c>
      <c r="AL51" s="53" t="s">
        <v>114</v>
      </c>
      <c r="AM51" s="33" t="s">
        <v>114</v>
      </c>
      <c r="AN51" s="33" t="s">
        <v>114</v>
      </c>
      <c r="AO51" s="19" t="s">
        <v>83</v>
      </c>
    </row>
    <row r="52" spans="1:41" ht="12" customHeight="1">
      <c r="A52" s="13">
        <v>47</v>
      </c>
      <c r="B52" s="15" t="s">
        <v>135</v>
      </c>
      <c r="C52" s="283" t="s">
        <v>87</v>
      </c>
      <c r="D52" s="34" t="s">
        <v>130</v>
      </c>
      <c r="E52" s="48" t="s">
        <v>114</v>
      </c>
      <c r="F52" s="48" t="s">
        <v>114</v>
      </c>
      <c r="G52" s="48" t="s">
        <v>114</v>
      </c>
      <c r="H52" s="29" t="s">
        <v>341</v>
      </c>
      <c r="I52" s="29" t="s">
        <v>114</v>
      </c>
      <c r="J52" s="29" t="s">
        <v>114</v>
      </c>
      <c r="K52" s="35" t="s">
        <v>114</v>
      </c>
      <c r="L52" s="35" t="s">
        <v>114</v>
      </c>
      <c r="M52" s="35" t="s">
        <v>114</v>
      </c>
      <c r="N52" s="35" t="s">
        <v>114</v>
      </c>
      <c r="O52" s="35" t="s">
        <v>114</v>
      </c>
      <c r="P52" s="35" t="s">
        <v>114</v>
      </c>
      <c r="Q52" s="35" t="s">
        <v>114</v>
      </c>
      <c r="R52" s="35" t="s">
        <v>114</v>
      </c>
      <c r="S52" s="35" t="s">
        <v>114</v>
      </c>
      <c r="T52" s="53" t="s">
        <v>114</v>
      </c>
      <c r="U52" s="48" t="s">
        <v>114</v>
      </c>
      <c r="V52" s="48" t="s">
        <v>114</v>
      </c>
      <c r="W52" s="53" t="s">
        <v>114</v>
      </c>
      <c r="X52" s="48" t="s">
        <v>114</v>
      </c>
      <c r="Y52" s="48" t="s">
        <v>114</v>
      </c>
      <c r="Z52" s="29" t="s">
        <v>341</v>
      </c>
      <c r="AA52" s="54" t="s">
        <v>114</v>
      </c>
      <c r="AB52" s="54" t="s">
        <v>114</v>
      </c>
      <c r="AC52" s="53" t="s">
        <v>114</v>
      </c>
      <c r="AD52" s="48" t="s">
        <v>114</v>
      </c>
      <c r="AE52" s="48" t="s">
        <v>114</v>
      </c>
      <c r="AF52" s="53" t="s">
        <v>114</v>
      </c>
      <c r="AG52" s="48" t="s">
        <v>114</v>
      </c>
      <c r="AH52" s="48" t="s">
        <v>114</v>
      </c>
      <c r="AI52" s="53" t="s">
        <v>114</v>
      </c>
      <c r="AJ52" s="48" t="s">
        <v>114</v>
      </c>
      <c r="AK52" s="48" t="s">
        <v>114</v>
      </c>
      <c r="AL52" s="53" t="s">
        <v>114</v>
      </c>
      <c r="AM52" s="48" t="s">
        <v>114</v>
      </c>
      <c r="AN52" s="48" t="s">
        <v>114</v>
      </c>
      <c r="AO52" s="19" t="s">
        <v>83</v>
      </c>
    </row>
    <row r="53" spans="1:41" ht="12" customHeight="1">
      <c r="A53" s="13">
        <v>48</v>
      </c>
      <c r="B53" s="15" t="s">
        <v>136</v>
      </c>
      <c r="C53" s="283" t="s">
        <v>87</v>
      </c>
      <c r="D53" s="34" t="s">
        <v>130</v>
      </c>
      <c r="E53" s="33" t="s">
        <v>114</v>
      </c>
      <c r="F53" s="33" t="s">
        <v>114</v>
      </c>
      <c r="G53" s="33" t="s">
        <v>114</v>
      </c>
      <c r="H53" s="29" t="s">
        <v>345</v>
      </c>
      <c r="I53" s="29" t="s">
        <v>114</v>
      </c>
      <c r="J53" s="29" t="s">
        <v>114</v>
      </c>
      <c r="K53" s="35" t="s">
        <v>114</v>
      </c>
      <c r="L53" s="35" t="s">
        <v>114</v>
      </c>
      <c r="M53" s="35" t="s">
        <v>114</v>
      </c>
      <c r="N53" s="35" t="s">
        <v>114</v>
      </c>
      <c r="O53" s="35" t="s">
        <v>114</v>
      </c>
      <c r="P53" s="35" t="s">
        <v>114</v>
      </c>
      <c r="Q53" s="35" t="s">
        <v>114</v>
      </c>
      <c r="R53" s="35" t="s">
        <v>114</v>
      </c>
      <c r="S53" s="35" t="s">
        <v>114</v>
      </c>
      <c r="T53" s="53" t="s">
        <v>114</v>
      </c>
      <c r="U53" s="33" t="s">
        <v>114</v>
      </c>
      <c r="V53" s="33" t="s">
        <v>114</v>
      </c>
      <c r="W53" s="53" t="s">
        <v>114</v>
      </c>
      <c r="X53" s="33" t="s">
        <v>114</v>
      </c>
      <c r="Y53" s="33" t="s">
        <v>114</v>
      </c>
      <c r="Z53" s="29" t="s">
        <v>345</v>
      </c>
      <c r="AA53" s="49" t="s">
        <v>114</v>
      </c>
      <c r="AB53" s="49" t="s">
        <v>114</v>
      </c>
      <c r="AC53" s="53" t="s">
        <v>114</v>
      </c>
      <c r="AD53" s="33" t="s">
        <v>114</v>
      </c>
      <c r="AE53" s="33" t="s">
        <v>114</v>
      </c>
      <c r="AF53" s="53" t="s">
        <v>114</v>
      </c>
      <c r="AG53" s="33" t="s">
        <v>114</v>
      </c>
      <c r="AH53" s="33" t="s">
        <v>114</v>
      </c>
      <c r="AI53" s="53" t="s">
        <v>114</v>
      </c>
      <c r="AJ53" s="33" t="s">
        <v>114</v>
      </c>
      <c r="AK53" s="33" t="s">
        <v>114</v>
      </c>
      <c r="AL53" s="53" t="s">
        <v>114</v>
      </c>
      <c r="AM53" s="33" t="s">
        <v>114</v>
      </c>
      <c r="AN53" s="33" t="s">
        <v>114</v>
      </c>
      <c r="AO53" s="19" t="s">
        <v>83</v>
      </c>
    </row>
    <row r="54" spans="1:41" ht="12" customHeight="1">
      <c r="A54" s="13">
        <v>49</v>
      </c>
      <c r="B54" s="15" t="s">
        <v>137</v>
      </c>
      <c r="C54" s="283" t="s">
        <v>87</v>
      </c>
      <c r="D54" s="34" t="s">
        <v>130</v>
      </c>
      <c r="E54" s="48" t="s">
        <v>114</v>
      </c>
      <c r="F54" s="48" t="s">
        <v>114</v>
      </c>
      <c r="G54" s="48" t="s">
        <v>114</v>
      </c>
      <c r="H54" s="29" t="s">
        <v>342</v>
      </c>
      <c r="I54" s="29" t="s">
        <v>114</v>
      </c>
      <c r="J54" s="29" t="s">
        <v>114</v>
      </c>
      <c r="K54" s="35" t="s">
        <v>114</v>
      </c>
      <c r="L54" s="35" t="s">
        <v>114</v>
      </c>
      <c r="M54" s="35" t="s">
        <v>114</v>
      </c>
      <c r="N54" s="35" t="s">
        <v>114</v>
      </c>
      <c r="O54" s="35" t="s">
        <v>114</v>
      </c>
      <c r="P54" s="35" t="s">
        <v>114</v>
      </c>
      <c r="Q54" s="35" t="s">
        <v>114</v>
      </c>
      <c r="R54" s="35" t="s">
        <v>114</v>
      </c>
      <c r="S54" s="35" t="s">
        <v>114</v>
      </c>
      <c r="T54" s="53" t="s">
        <v>114</v>
      </c>
      <c r="U54" s="48" t="s">
        <v>114</v>
      </c>
      <c r="V54" s="48" t="s">
        <v>114</v>
      </c>
      <c r="W54" s="53" t="s">
        <v>114</v>
      </c>
      <c r="X54" s="48" t="s">
        <v>114</v>
      </c>
      <c r="Y54" s="48" t="s">
        <v>114</v>
      </c>
      <c r="Z54" s="29" t="s">
        <v>342</v>
      </c>
      <c r="AA54" s="54" t="s">
        <v>114</v>
      </c>
      <c r="AB54" s="54" t="s">
        <v>114</v>
      </c>
      <c r="AC54" s="53" t="s">
        <v>114</v>
      </c>
      <c r="AD54" s="48" t="s">
        <v>114</v>
      </c>
      <c r="AE54" s="48" t="s">
        <v>114</v>
      </c>
      <c r="AF54" s="53" t="s">
        <v>114</v>
      </c>
      <c r="AG54" s="48" t="s">
        <v>114</v>
      </c>
      <c r="AH54" s="48" t="s">
        <v>114</v>
      </c>
      <c r="AI54" s="53" t="s">
        <v>114</v>
      </c>
      <c r="AJ54" s="48" t="s">
        <v>114</v>
      </c>
      <c r="AK54" s="48" t="s">
        <v>114</v>
      </c>
      <c r="AL54" s="53" t="s">
        <v>114</v>
      </c>
      <c r="AM54" s="48" t="s">
        <v>114</v>
      </c>
      <c r="AN54" s="48" t="s">
        <v>114</v>
      </c>
      <c r="AO54" s="19" t="s">
        <v>83</v>
      </c>
    </row>
    <row r="55" spans="1:41" ht="12" customHeight="1">
      <c r="A55" s="13">
        <v>50</v>
      </c>
      <c r="B55" s="15" t="s">
        <v>138</v>
      </c>
      <c r="C55" s="283" t="s">
        <v>87</v>
      </c>
      <c r="D55" s="34" t="s">
        <v>130</v>
      </c>
      <c r="E55" s="33" t="s">
        <v>114</v>
      </c>
      <c r="F55" s="33" t="s">
        <v>114</v>
      </c>
      <c r="G55" s="33" t="s">
        <v>114</v>
      </c>
      <c r="H55" s="29" t="s">
        <v>173</v>
      </c>
      <c r="I55" s="29" t="s">
        <v>114</v>
      </c>
      <c r="J55" s="29" t="s">
        <v>114</v>
      </c>
      <c r="K55" s="35" t="s">
        <v>114</v>
      </c>
      <c r="L55" s="35" t="s">
        <v>114</v>
      </c>
      <c r="M55" s="35" t="s">
        <v>114</v>
      </c>
      <c r="N55" s="35" t="s">
        <v>114</v>
      </c>
      <c r="O55" s="35" t="s">
        <v>114</v>
      </c>
      <c r="P55" s="35" t="s">
        <v>114</v>
      </c>
      <c r="Q55" s="35" t="s">
        <v>114</v>
      </c>
      <c r="R55" s="35" t="s">
        <v>114</v>
      </c>
      <c r="S55" s="35" t="s">
        <v>114</v>
      </c>
      <c r="T55" s="53" t="s">
        <v>114</v>
      </c>
      <c r="U55" s="33" t="s">
        <v>114</v>
      </c>
      <c r="V55" s="33" t="s">
        <v>114</v>
      </c>
      <c r="W55" s="53" t="s">
        <v>114</v>
      </c>
      <c r="X55" s="33" t="s">
        <v>114</v>
      </c>
      <c r="Y55" s="33" t="s">
        <v>114</v>
      </c>
      <c r="Z55" s="29" t="s">
        <v>173</v>
      </c>
      <c r="AA55" s="49" t="s">
        <v>114</v>
      </c>
      <c r="AB55" s="49" t="s">
        <v>114</v>
      </c>
      <c r="AC55" s="53" t="s">
        <v>114</v>
      </c>
      <c r="AD55" s="33" t="s">
        <v>114</v>
      </c>
      <c r="AE55" s="33" t="s">
        <v>114</v>
      </c>
      <c r="AF55" s="53" t="s">
        <v>114</v>
      </c>
      <c r="AG55" s="33" t="s">
        <v>114</v>
      </c>
      <c r="AH55" s="33" t="s">
        <v>114</v>
      </c>
      <c r="AI55" s="53" t="s">
        <v>114</v>
      </c>
      <c r="AJ55" s="33" t="s">
        <v>114</v>
      </c>
      <c r="AK55" s="33" t="s">
        <v>114</v>
      </c>
      <c r="AL55" s="53" t="s">
        <v>114</v>
      </c>
      <c r="AM55" s="33" t="s">
        <v>114</v>
      </c>
      <c r="AN55" s="33" t="s">
        <v>114</v>
      </c>
      <c r="AO55" s="19" t="s">
        <v>83</v>
      </c>
    </row>
    <row r="56" spans="1:41" ht="12" customHeight="1">
      <c r="A56" s="13">
        <v>51</v>
      </c>
      <c r="B56" s="15" t="s">
        <v>139</v>
      </c>
      <c r="C56" s="283" t="s">
        <v>87</v>
      </c>
      <c r="D56" s="34" t="s">
        <v>130</v>
      </c>
      <c r="E56" s="48" t="s">
        <v>114</v>
      </c>
      <c r="F56" s="48" t="s">
        <v>114</v>
      </c>
      <c r="G56" s="48" t="s">
        <v>114</v>
      </c>
      <c r="H56" s="29" t="s">
        <v>462</v>
      </c>
      <c r="I56" s="29" t="s">
        <v>114</v>
      </c>
      <c r="J56" s="29" t="s">
        <v>114</v>
      </c>
      <c r="K56" s="35" t="s">
        <v>114</v>
      </c>
      <c r="L56" s="35" t="s">
        <v>114</v>
      </c>
      <c r="M56" s="35" t="s">
        <v>114</v>
      </c>
      <c r="N56" s="35" t="s">
        <v>114</v>
      </c>
      <c r="O56" s="35" t="s">
        <v>114</v>
      </c>
      <c r="P56" s="35" t="s">
        <v>114</v>
      </c>
      <c r="Q56" s="35" t="s">
        <v>114</v>
      </c>
      <c r="R56" s="35" t="s">
        <v>114</v>
      </c>
      <c r="S56" s="35" t="s">
        <v>114</v>
      </c>
      <c r="T56" s="53" t="s">
        <v>114</v>
      </c>
      <c r="U56" s="48" t="s">
        <v>114</v>
      </c>
      <c r="V56" s="48" t="s">
        <v>114</v>
      </c>
      <c r="W56" s="53" t="s">
        <v>114</v>
      </c>
      <c r="X56" s="48" t="s">
        <v>114</v>
      </c>
      <c r="Y56" s="48" t="s">
        <v>114</v>
      </c>
      <c r="Z56" s="29" t="s">
        <v>461</v>
      </c>
      <c r="AA56" s="54" t="s">
        <v>114</v>
      </c>
      <c r="AB56" s="54" t="s">
        <v>114</v>
      </c>
      <c r="AC56" s="53" t="s">
        <v>114</v>
      </c>
      <c r="AD56" s="48" t="s">
        <v>114</v>
      </c>
      <c r="AE56" s="48" t="s">
        <v>114</v>
      </c>
      <c r="AF56" s="53" t="s">
        <v>114</v>
      </c>
      <c r="AG56" s="48" t="s">
        <v>114</v>
      </c>
      <c r="AH56" s="48" t="s">
        <v>114</v>
      </c>
      <c r="AI56" s="53" t="s">
        <v>114</v>
      </c>
      <c r="AJ56" s="48" t="s">
        <v>114</v>
      </c>
      <c r="AK56" s="48" t="s">
        <v>114</v>
      </c>
      <c r="AL56" s="53" t="s">
        <v>114</v>
      </c>
      <c r="AM56" s="48" t="s">
        <v>114</v>
      </c>
      <c r="AN56" s="48" t="s">
        <v>114</v>
      </c>
      <c r="AO56" s="19" t="s">
        <v>83</v>
      </c>
    </row>
    <row r="57" spans="1:41" ht="12" customHeight="1">
      <c r="A57" s="13">
        <v>52</v>
      </c>
      <c r="B57" s="15" t="s">
        <v>140</v>
      </c>
      <c r="C57" s="283" t="s">
        <v>87</v>
      </c>
      <c r="D57" s="34" t="s">
        <v>141</v>
      </c>
      <c r="E57" s="33" t="s">
        <v>114</v>
      </c>
      <c r="F57" s="33" t="s">
        <v>114</v>
      </c>
      <c r="G57" s="33" t="s">
        <v>114</v>
      </c>
      <c r="H57" s="29" t="s">
        <v>345</v>
      </c>
      <c r="I57" s="29" t="s">
        <v>114</v>
      </c>
      <c r="J57" s="29" t="s">
        <v>114</v>
      </c>
      <c r="K57" s="35" t="s">
        <v>114</v>
      </c>
      <c r="L57" s="35" t="s">
        <v>114</v>
      </c>
      <c r="M57" s="35" t="s">
        <v>114</v>
      </c>
      <c r="N57" s="35" t="s">
        <v>114</v>
      </c>
      <c r="O57" s="35" t="s">
        <v>114</v>
      </c>
      <c r="P57" s="35" t="s">
        <v>114</v>
      </c>
      <c r="Q57" s="35" t="s">
        <v>114</v>
      </c>
      <c r="R57" s="35" t="s">
        <v>114</v>
      </c>
      <c r="S57" s="35" t="s">
        <v>114</v>
      </c>
      <c r="T57" s="53" t="s">
        <v>114</v>
      </c>
      <c r="U57" s="33" t="s">
        <v>114</v>
      </c>
      <c r="V57" s="33" t="s">
        <v>114</v>
      </c>
      <c r="W57" s="53" t="s">
        <v>114</v>
      </c>
      <c r="X57" s="33" t="s">
        <v>114</v>
      </c>
      <c r="Y57" s="33" t="s">
        <v>114</v>
      </c>
      <c r="Z57" s="29" t="s">
        <v>345</v>
      </c>
      <c r="AA57" s="49" t="s">
        <v>114</v>
      </c>
      <c r="AB57" s="49" t="s">
        <v>114</v>
      </c>
      <c r="AC57" s="53" t="s">
        <v>114</v>
      </c>
      <c r="AD57" s="33" t="s">
        <v>114</v>
      </c>
      <c r="AE57" s="33" t="s">
        <v>114</v>
      </c>
      <c r="AF57" s="53" t="s">
        <v>114</v>
      </c>
      <c r="AG57" s="33" t="s">
        <v>114</v>
      </c>
      <c r="AH57" s="33" t="s">
        <v>114</v>
      </c>
      <c r="AI57" s="53" t="s">
        <v>114</v>
      </c>
      <c r="AJ57" s="33" t="s">
        <v>114</v>
      </c>
      <c r="AK57" s="33" t="s">
        <v>114</v>
      </c>
      <c r="AL57" s="53" t="s">
        <v>114</v>
      </c>
      <c r="AM57" s="33" t="s">
        <v>114</v>
      </c>
      <c r="AN57" s="33" t="s">
        <v>114</v>
      </c>
      <c r="AO57" s="19" t="s">
        <v>83</v>
      </c>
    </row>
    <row r="58" spans="1:41" ht="12" customHeight="1">
      <c r="A58" s="13">
        <v>53</v>
      </c>
      <c r="B58" s="15" t="s">
        <v>142</v>
      </c>
      <c r="C58" s="283" t="s">
        <v>87</v>
      </c>
      <c r="D58" s="34" t="s">
        <v>143</v>
      </c>
      <c r="E58" s="48" t="s">
        <v>114</v>
      </c>
      <c r="F58" s="48" t="s">
        <v>114</v>
      </c>
      <c r="G58" s="48" t="s">
        <v>114</v>
      </c>
      <c r="H58" s="29" t="s">
        <v>338</v>
      </c>
      <c r="I58" s="29" t="s">
        <v>114</v>
      </c>
      <c r="J58" s="29" t="s">
        <v>114</v>
      </c>
      <c r="K58" s="35" t="s">
        <v>114</v>
      </c>
      <c r="L58" s="35" t="s">
        <v>114</v>
      </c>
      <c r="M58" s="35" t="s">
        <v>114</v>
      </c>
      <c r="N58" s="35" t="s">
        <v>114</v>
      </c>
      <c r="O58" s="35" t="s">
        <v>114</v>
      </c>
      <c r="P58" s="35" t="s">
        <v>114</v>
      </c>
      <c r="Q58" s="35" t="s">
        <v>114</v>
      </c>
      <c r="R58" s="35" t="s">
        <v>114</v>
      </c>
      <c r="S58" s="35" t="s">
        <v>114</v>
      </c>
      <c r="T58" s="53" t="s">
        <v>114</v>
      </c>
      <c r="U58" s="48" t="s">
        <v>114</v>
      </c>
      <c r="V58" s="48" t="s">
        <v>114</v>
      </c>
      <c r="W58" s="53" t="s">
        <v>114</v>
      </c>
      <c r="X58" s="48" t="s">
        <v>114</v>
      </c>
      <c r="Y58" s="48" t="s">
        <v>114</v>
      </c>
      <c r="Z58" s="29" t="s">
        <v>338</v>
      </c>
      <c r="AA58" s="54" t="s">
        <v>114</v>
      </c>
      <c r="AB58" s="54" t="s">
        <v>114</v>
      </c>
      <c r="AC58" s="53" t="s">
        <v>114</v>
      </c>
      <c r="AD58" s="48" t="s">
        <v>114</v>
      </c>
      <c r="AE58" s="48" t="s">
        <v>114</v>
      </c>
      <c r="AF58" s="53" t="s">
        <v>114</v>
      </c>
      <c r="AG58" s="48" t="s">
        <v>114</v>
      </c>
      <c r="AH58" s="48" t="s">
        <v>114</v>
      </c>
      <c r="AI58" s="53" t="s">
        <v>114</v>
      </c>
      <c r="AJ58" s="48" t="s">
        <v>114</v>
      </c>
      <c r="AK58" s="48" t="s">
        <v>114</v>
      </c>
      <c r="AL58" s="53" t="s">
        <v>114</v>
      </c>
      <c r="AM58" s="48" t="s">
        <v>114</v>
      </c>
      <c r="AN58" s="48" t="s">
        <v>114</v>
      </c>
      <c r="AO58" s="19" t="s">
        <v>83</v>
      </c>
    </row>
    <row r="59" spans="1:41" ht="12" customHeight="1">
      <c r="A59" s="13">
        <v>54</v>
      </c>
      <c r="B59" s="15" t="s">
        <v>144</v>
      </c>
      <c r="C59" s="283" t="s">
        <v>87</v>
      </c>
      <c r="D59" s="34" t="s">
        <v>143</v>
      </c>
      <c r="E59" s="33" t="s">
        <v>114</v>
      </c>
      <c r="F59" s="33" t="s">
        <v>114</v>
      </c>
      <c r="G59" s="33" t="s">
        <v>114</v>
      </c>
      <c r="H59" s="29" t="s">
        <v>342</v>
      </c>
      <c r="I59" s="29" t="s">
        <v>114</v>
      </c>
      <c r="J59" s="29" t="s">
        <v>114</v>
      </c>
      <c r="K59" s="35" t="s">
        <v>114</v>
      </c>
      <c r="L59" s="35" t="s">
        <v>114</v>
      </c>
      <c r="M59" s="35" t="s">
        <v>114</v>
      </c>
      <c r="N59" s="35" t="s">
        <v>114</v>
      </c>
      <c r="O59" s="35" t="s">
        <v>114</v>
      </c>
      <c r="P59" s="35" t="s">
        <v>114</v>
      </c>
      <c r="Q59" s="35" t="s">
        <v>114</v>
      </c>
      <c r="R59" s="35" t="s">
        <v>114</v>
      </c>
      <c r="S59" s="35" t="s">
        <v>114</v>
      </c>
      <c r="T59" s="53" t="s">
        <v>114</v>
      </c>
      <c r="U59" s="33" t="s">
        <v>114</v>
      </c>
      <c r="V59" s="33" t="s">
        <v>114</v>
      </c>
      <c r="W59" s="53" t="s">
        <v>114</v>
      </c>
      <c r="X59" s="33" t="s">
        <v>114</v>
      </c>
      <c r="Y59" s="33" t="s">
        <v>114</v>
      </c>
      <c r="Z59" s="29" t="s">
        <v>342</v>
      </c>
      <c r="AA59" s="49" t="s">
        <v>114</v>
      </c>
      <c r="AB59" s="49" t="s">
        <v>114</v>
      </c>
      <c r="AC59" s="53" t="s">
        <v>114</v>
      </c>
      <c r="AD59" s="33" t="s">
        <v>114</v>
      </c>
      <c r="AE59" s="33" t="s">
        <v>114</v>
      </c>
      <c r="AF59" s="53" t="s">
        <v>114</v>
      </c>
      <c r="AG59" s="33" t="s">
        <v>114</v>
      </c>
      <c r="AH59" s="33" t="s">
        <v>114</v>
      </c>
      <c r="AI59" s="53" t="s">
        <v>114</v>
      </c>
      <c r="AJ59" s="33" t="s">
        <v>114</v>
      </c>
      <c r="AK59" s="33" t="s">
        <v>114</v>
      </c>
      <c r="AL59" s="53" t="s">
        <v>114</v>
      </c>
      <c r="AM59" s="33" t="s">
        <v>114</v>
      </c>
      <c r="AN59" s="33" t="s">
        <v>114</v>
      </c>
      <c r="AO59" s="19" t="s">
        <v>83</v>
      </c>
    </row>
    <row r="60" spans="1:41" ht="12" customHeight="1">
      <c r="A60" s="13">
        <v>55</v>
      </c>
      <c r="B60" s="15" t="s">
        <v>145</v>
      </c>
      <c r="C60" s="283" t="s">
        <v>87</v>
      </c>
      <c r="D60" s="34" t="s">
        <v>130</v>
      </c>
      <c r="E60" s="48" t="s">
        <v>114</v>
      </c>
      <c r="F60" s="48" t="s">
        <v>114</v>
      </c>
      <c r="G60" s="48" t="s">
        <v>114</v>
      </c>
      <c r="H60" s="29" t="s">
        <v>173</v>
      </c>
      <c r="I60" s="29" t="s">
        <v>114</v>
      </c>
      <c r="J60" s="29" t="s">
        <v>114</v>
      </c>
      <c r="K60" s="35" t="s">
        <v>114</v>
      </c>
      <c r="L60" s="35" t="s">
        <v>114</v>
      </c>
      <c r="M60" s="35" t="s">
        <v>114</v>
      </c>
      <c r="N60" s="35" t="s">
        <v>114</v>
      </c>
      <c r="O60" s="35" t="s">
        <v>114</v>
      </c>
      <c r="P60" s="35" t="s">
        <v>114</v>
      </c>
      <c r="Q60" s="35" t="s">
        <v>114</v>
      </c>
      <c r="R60" s="35" t="s">
        <v>114</v>
      </c>
      <c r="S60" s="35" t="s">
        <v>114</v>
      </c>
      <c r="T60" s="53" t="s">
        <v>114</v>
      </c>
      <c r="U60" s="48" t="s">
        <v>114</v>
      </c>
      <c r="V60" s="48" t="s">
        <v>114</v>
      </c>
      <c r="W60" s="53" t="s">
        <v>114</v>
      </c>
      <c r="X60" s="48" t="s">
        <v>114</v>
      </c>
      <c r="Y60" s="48" t="s">
        <v>114</v>
      </c>
      <c r="Z60" s="29" t="s">
        <v>173</v>
      </c>
      <c r="AA60" s="54" t="s">
        <v>114</v>
      </c>
      <c r="AB60" s="54" t="s">
        <v>114</v>
      </c>
      <c r="AC60" s="53" t="s">
        <v>114</v>
      </c>
      <c r="AD60" s="48" t="s">
        <v>114</v>
      </c>
      <c r="AE60" s="48" t="s">
        <v>114</v>
      </c>
      <c r="AF60" s="53" t="s">
        <v>114</v>
      </c>
      <c r="AG60" s="48" t="s">
        <v>114</v>
      </c>
      <c r="AH60" s="48" t="s">
        <v>114</v>
      </c>
      <c r="AI60" s="53" t="s">
        <v>114</v>
      </c>
      <c r="AJ60" s="48" t="s">
        <v>114</v>
      </c>
      <c r="AK60" s="48" t="s">
        <v>114</v>
      </c>
      <c r="AL60" s="53" t="s">
        <v>114</v>
      </c>
      <c r="AM60" s="48" t="s">
        <v>114</v>
      </c>
      <c r="AN60" s="48" t="s">
        <v>114</v>
      </c>
      <c r="AO60" s="19" t="s">
        <v>83</v>
      </c>
    </row>
    <row r="61" spans="1:41" ht="12" customHeight="1">
      <c r="A61" s="13">
        <v>56</v>
      </c>
      <c r="B61" s="15" t="s">
        <v>146</v>
      </c>
      <c r="C61" s="283" t="s">
        <v>87</v>
      </c>
      <c r="D61" s="34" t="s">
        <v>147</v>
      </c>
      <c r="E61" s="48" t="s">
        <v>114</v>
      </c>
      <c r="F61" s="48" t="s">
        <v>114</v>
      </c>
      <c r="G61" s="48" t="s">
        <v>114</v>
      </c>
      <c r="H61" s="29" t="s">
        <v>173</v>
      </c>
      <c r="I61" s="29" t="s">
        <v>114</v>
      </c>
      <c r="J61" s="29" t="s">
        <v>114</v>
      </c>
      <c r="K61" s="35" t="s">
        <v>114</v>
      </c>
      <c r="L61" s="35" t="s">
        <v>114</v>
      </c>
      <c r="M61" s="35" t="s">
        <v>114</v>
      </c>
      <c r="N61" s="35" t="s">
        <v>114</v>
      </c>
      <c r="O61" s="35" t="s">
        <v>114</v>
      </c>
      <c r="P61" s="35" t="s">
        <v>114</v>
      </c>
      <c r="Q61" s="35" t="s">
        <v>114</v>
      </c>
      <c r="R61" s="35" t="s">
        <v>114</v>
      </c>
      <c r="S61" s="35" t="s">
        <v>114</v>
      </c>
      <c r="T61" s="53" t="s">
        <v>114</v>
      </c>
      <c r="U61" s="48" t="s">
        <v>114</v>
      </c>
      <c r="V61" s="48" t="s">
        <v>114</v>
      </c>
      <c r="W61" s="53" t="s">
        <v>114</v>
      </c>
      <c r="X61" s="48" t="s">
        <v>114</v>
      </c>
      <c r="Y61" s="48" t="s">
        <v>114</v>
      </c>
      <c r="Z61" s="29" t="s">
        <v>173</v>
      </c>
      <c r="AA61" s="54" t="s">
        <v>114</v>
      </c>
      <c r="AB61" s="54" t="s">
        <v>114</v>
      </c>
      <c r="AC61" s="53" t="s">
        <v>114</v>
      </c>
      <c r="AD61" s="48" t="s">
        <v>114</v>
      </c>
      <c r="AE61" s="48" t="s">
        <v>114</v>
      </c>
      <c r="AF61" s="53" t="s">
        <v>114</v>
      </c>
      <c r="AG61" s="48" t="s">
        <v>114</v>
      </c>
      <c r="AH61" s="48" t="s">
        <v>114</v>
      </c>
      <c r="AI61" s="53" t="s">
        <v>114</v>
      </c>
      <c r="AJ61" s="48" t="s">
        <v>114</v>
      </c>
      <c r="AK61" s="48" t="s">
        <v>114</v>
      </c>
      <c r="AL61" s="53" t="s">
        <v>114</v>
      </c>
      <c r="AM61" s="48" t="s">
        <v>114</v>
      </c>
      <c r="AN61" s="48" t="s">
        <v>114</v>
      </c>
      <c r="AO61" s="19" t="s">
        <v>83</v>
      </c>
    </row>
    <row r="62" spans="1:41" ht="12" customHeight="1">
      <c r="A62" s="13">
        <v>58</v>
      </c>
      <c r="B62" s="15" t="s">
        <v>149</v>
      </c>
      <c r="C62" s="283" t="s">
        <v>87</v>
      </c>
      <c r="D62" s="34" t="s">
        <v>150</v>
      </c>
      <c r="E62" s="48" t="s">
        <v>114</v>
      </c>
      <c r="F62" s="48" t="s">
        <v>114</v>
      </c>
      <c r="G62" s="48" t="s">
        <v>114</v>
      </c>
      <c r="H62" s="29" t="s">
        <v>346</v>
      </c>
      <c r="I62" s="29" t="s">
        <v>114</v>
      </c>
      <c r="J62" s="29" t="s">
        <v>114</v>
      </c>
      <c r="K62" s="35" t="s">
        <v>114</v>
      </c>
      <c r="L62" s="35" t="s">
        <v>114</v>
      </c>
      <c r="M62" s="35" t="s">
        <v>114</v>
      </c>
      <c r="N62" s="35" t="s">
        <v>114</v>
      </c>
      <c r="O62" s="35" t="s">
        <v>114</v>
      </c>
      <c r="P62" s="35" t="s">
        <v>114</v>
      </c>
      <c r="Q62" s="35" t="s">
        <v>114</v>
      </c>
      <c r="R62" s="35" t="s">
        <v>114</v>
      </c>
      <c r="S62" s="35" t="s">
        <v>114</v>
      </c>
      <c r="T62" s="53" t="s">
        <v>114</v>
      </c>
      <c r="U62" s="48" t="s">
        <v>114</v>
      </c>
      <c r="V62" s="48" t="s">
        <v>114</v>
      </c>
      <c r="W62" s="53" t="s">
        <v>114</v>
      </c>
      <c r="X62" s="48" t="s">
        <v>114</v>
      </c>
      <c r="Y62" s="48" t="s">
        <v>114</v>
      </c>
      <c r="Z62" s="29" t="s">
        <v>346</v>
      </c>
      <c r="AA62" s="54" t="s">
        <v>114</v>
      </c>
      <c r="AB62" s="54" t="s">
        <v>114</v>
      </c>
      <c r="AC62" s="53" t="s">
        <v>114</v>
      </c>
      <c r="AD62" s="48" t="s">
        <v>114</v>
      </c>
      <c r="AE62" s="48" t="s">
        <v>114</v>
      </c>
      <c r="AF62" s="53" t="s">
        <v>114</v>
      </c>
      <c r="AG62" s="48" t="s">
        <v>114</v>
      </c>
      <c r="AH62" s="48" t="s">
        <v>114</v>
      </c>
      <c r="AI62" s="53" t="s">
        <v>114</v>
      </c>
      <c r="AJ62" s="48" t="s">
        <v>114</v>
      </c>
      <c r="AK62" s="48" t="s">
        <v>114</v>
      </c>
      <c r="AL62" s="53" t="s">
        <v>114</v>
      </c>
      <c r="AM62" s="48" t="s">
        <v>114</v>
      </c>
      <c r="AN62" s="48" t="s">
        <v>114</v>
      </c>
      <c r="AO62" s="19" t="s">
        <v>83</v>
      </c>
    </row>
    <row r="63" spans="1:41" ht="12" customHeight="1">
      <c r="A63" s="13">
        <v>59</v>
      </c>
      <c r="B63" s="15" t="s">
        <v>151</v>
      </c>
      <c r="C63" s="283" t="s">
        <v>87</v>
      </c>
      <c r="D63" s="34" t="s">
        <v>152</v>
      </c>
      <c r="E63" s="45" t="s">
        <v>114</v>
      </c>
      <c r="F63" s="33" t="s">
        <v>114</v>
      </c>
      <c r="G63" s="33" t="s">
        <v>114</v>
      </c>
      <c r="H63" s="29" t="s">
        <v>177</v>
      </c>
      <c r="I63" s="29" t="s">
        <v>114</v>
      </c>
      <c r="J63" s="29" t="s">
        <v>114</v>
      </c>
      <c r="K63" s="35" t="s">
        <v>114</v>
      </c>
      <c r="L63" s="35" t="s">
        <v>114</v>
      </c>
      <c r="M63" s="35" t="s">
        <v>114</v>
      </c>
      <c r="N63" s="35" t="s">
        <v>114</v>
      </c>
      <c r="O63" s="35" t="s">
        <v>114</v>
      </c>
      <c r="P63" s="35" t="s">
        <v>114</v>
      </c>
      <c r="Q63" s="35" t="s">
        <v>114</v>
      </c>
      <c r="R63" s="35" t="s">
        <v>114</v>
      </c>
      <c r="S63" s="35" t="s">
        <v>114</v>
      </c>
      <c r="T63" s="53" t="s">
        <v>114</v>
      </c>
      <c r="U63" s="33" t="s">
        <v>114</v>
      </c>
      <c r="V63" s="33" t="s">
        <v>114</v>
      </c>
      <c r="W63" s="53" t="s">
        <v>114</v>
      </c>
      <c r="X63" s="33" t="s">
        <v>114</v>
      </c>
      <c r="Y63" s="33" t="s">
        <v>114</v>
      </c>
      <c r="Z63" s="29" t="s">
        <v>177</v>
      </c>
      <c r="AA63" s="49" t="s">
        <v>114</v>
      </c>
      <c r="AB63" s="49" t="s">
        <v>114</v>
      </c>
      <c r="AC63" s="53" t="s">
        <v>114</v>
      </c>
      <c r="AD63" s="33" t="s">
        <v>114</v>
      </c>
      <c r="AE63" s="33" t="s">
        <v>114</v>
      </c>
      <c r="AF63" s="53" t="s">
        <v>114</v>
      </c>
      <c r="AG63" s="33" t="s">
        <v>114</v>
      </c>
      <c r="AH63" s="33" t="s">
        <v>114</v>
      </c>
      <c r="AI63" s="53" t="s">
        <v>114</v>
      </c>
      <c r="AJ63" s="33" t="s">
        <v>114</v>
      </c>
      <c r="AK63" s="33" t="s">
        <v>114</v>
      </c>
      <c r="AL63" s="53" t="s">
        <v>114</v>
      </c>
      <c r="AM63" s="33" t="s">
        <v>114</v>
      </c>
      <c r="AN63" s="33" t="s">
        <v>114</v>
      </c>
      <c r="AO63" s="19" t="s">
        <v>83</v>
      </c>
    </row>
    <row r="64" spans="1:41" ht="12" customHeight="1">
      <c r="A64" s="13">
        <v>60</v>
      </c>
      <c r="B64" s="15" t="s">
        <v>153</v>
      </c>
      <c r="C64" s="283" t="s">
        <v>87</v>
      </c>
      <c r="D64" s="34" t="s">
        <v>154</v>
      </c>
      <c r="E64" s="33" t="s">
        <v>114</v>
      </c>
      <c r="F64" s="33" t="s">
        <v>114</v>
      </c>
      <c r="G64" s="33" t="s">
        <v>114</v>
      </c>
      <c r="H64" s="29" t="s">
        <v>339</v>
      </c>
      <c r="I64" s="29" t="s">
        <v>114</v>
      </c>
      <c r="J64" s="29" t="s">
        <v>114</v>
      </c>
      <c r="K64" s="35" t="s">
        <v>114</v>
      </c>
      <c r="L64" s="35" t="s">
        <v>114</v>
      </c>
      <c r="M64" s="35" t="s">
        <v>114</v>
      </c>
      <c r="N64" s="35" t="s">
        <v>114</v>
      </c>
      <c r="O64" s="35" t="s">
        <v>114</v>
      </c>
      <c r="P64" s="35" t="s">
        <v>114</v>
      </c>
      <c r="Q64" s="35" t="s">
        <v>114</v>
      </c>
      <c r="R64" s="35" t="s">
        <v>114</v>
      </c>
      <c r="S64" s="35" t="s">
        <v>114</v>
      </c>
      <c r="T64" s="53" t="s">
        <v>114</v>
      </c>
      <c r="U64" s="33" t="s">
        <v>114</v>
      </c>
      <c r="V64" s="33" t="s">
        <v>114</v>
      </c>
      <c r="W64" s="53" t="s">
        <v>114</v>
      </c>
      <c r="X64" s="33" t="s">
        <v>114</v>
      </c>
      <c r="Y64" s="33" t="s">
        <v>114</v>
      </c>
      <c r="Z64" s="29" t="s">
        <v>339</v>
      </c>
      <c r="AA64" s="49" t="s">
        <v>114</v>
      </c>
      <c r="AB64" s="49" t="s">
        <v>114</v>
      </c>
      <c r="AC64" s="53" t="s">
        <v>114</v>
      </c>
      <c r="AD64" s="33" t="s">
        <v>114</v>
      </c>
      <c r="AE64" s="33" t="s">
        <v>114</v>
      </c>
      <c r="AF64" s="53" t="s">
        <v>114</v>
      </c>
      <c r="AG64" s="33" t="s">
        <v>114</v>
      </c>
      <c r="AH64" s="33" t="s">
        <v>114</v>
      </c>
      <c r="AI64" s="53" t="s">
        <v>114</v>
      </c>
      <c r="AJ64" s="33" t="s">
        <v>114</v>
      </c>
      <c r="AK64" s="33" t="s">
        <v>114</v>
      </c>
      <c r="AL64" s="53" t="s">
        <v>114</v>
      </c>
      <c r="AM64" s="33" t="s">
        <v>114</v>
      </c>
      <c r="AN64" s="33" t="s">
        <v>114</v>
      </c>
      <c r="AO64" s="19" t="s">
        <v>83</v>
      </c>
    </row>
    <row r="65" spans="1:45" ht="12" customHeight="1">
      <c r="A65" s="13">
        <v>61</v>
      </c>
      <c r="B65" s="15" t="s">
        <v>155</v>
      </c>
      <c r="C65" s="283" t="s">
        <v>156</v>
      </c>
      <c r="D65" s="34"/>
      <c r="E65" s="33" t="s">
        <v>114</v>
      </c>
      <c r="F65" s="33" t="s">
        <v>114</v>
      </c>
      <c r="G65" s="33" t="s">
        <v>114</v>
      </c>
      <c r="H65" s="29" t="s">
        <v>114</v>
      </c>
      <c r="I65" s="29" t="s">
        <v>114</v>
      </c>
      <c r="J65" s="29" t="s">
        <v>114</v>
      </c>
      <c r="K65" s="35" t="s">
        <v>114</v>
      </c>
      <c r="L65" s="35" t="s">
        <v>114</v>
      </c>
      <c r="M65" s="35" t="s">
        <v>114</v>
      </c>
      <c r="N65" s="35" t="s">
        <v>114</v>
      </c>
      <c r="O65" s="35" t="s">
        <v>114</v>
      </c>
      <c r="P65" s="35" t="s">
        <v>114</v>
      </c>
      <c r="Q65" s="35" t="s">
        <v>114</v>
      </c>
      <c r="R65" s="35" t="s">
        <v>114</v>
      </c>
      <c r="S65" s="35" t="s">
        <v>114</v>
      </c>
      <c r="T65" s="33" t="s">
        <v>114</v>
      </c>
      <c r="U65" s="33" t="s">
        <v>114</v>
      </c>
      <c r="V65" s="33" t="s">
        <v>114</v>
      </c>
      <c r="W65" s="33" t="s">
        <v>114</v>
      </c>
      <c r="X65" s="33" t="s">
        <v>114</v>
      </c>
      <c r="Y65" s="33" t="s">
        <v>114</v>
      </c>
      <c r="Z65" s="49" t="s">
        <v>114</v>
      </c>
      <c r="AA65" s="49" t="s">
        <v>114</v>
      </c>
      <c r="AB65" s="49" t="s">
        <v>114</v>
      </c>
      <c r="AC65" s="33" t="s">
        <v>114</v>
      </c>
      <c r="AD65" s="33" t="s">
        <v>114</v>
      </c>
      <c r="AE65" s="33" t="s">
        <v>114</v>
      </c>
      <c r="AF65" s="48" t="s">
        <v>114</v>
      </c>
      <c r="AG65" s="33" t="s">
        <v>114</v>
      </c>
      <c r="AH65" s="33" t="s">
        <v>114</v>
      </c>
      <c r="AI65" s="33" t="s">
        <v>114</v>
      </c>
      <c r="AJ65" s="33" t="s">
        <v>114</v>
      </c>
      <c r="AK65" s="33" t="s">
        <v>114</v>
      </c>
      <c r="AL65" s="33" t="s">
        <v>114</v>
      </c>
      <c r="AM65" s="33" t="s">
        <v>114</v>
      </c>
      <c r="AN65" s="33" t="s">
        <v>114</v>
      </c>
      <c r="AO65" s="19" t="s">
        <v>83</v>
      </c>
    </row>
    <row r="66" spans="1:45" ht="12" customHeight="1">
      <c r="A66" s="13">
        <v>62</v>
      </c>
      <c r="B66" s="15" t="s">
        <v>157</v>
      </c>
      <c r="C66" s="283" t="s">
        <v>158</v>
      </c>
      <c r="D66" s="34" t="s">
        <v>159</v>
      </c>
      <c r="E66" s="57" t="s">
        <v>94</v>
      </c>
      <c r="F66" s="57"/>
      <c r="G66" s="57"/>
      <c r="H66" s="57" t="s">
        <v>94</v>
      </c>
      <c r="I66" s="58"/>
      <c r="J66" s="58"/>
      <c r="K66" s="57" t="s">
        <v>94</v>
      </c>
      <c r="L66" s="59"/>
      <c r="M66" s="59"/>
      <c r="N66" s="57" t="s">
        <v>94</v>
      </c>
      <c r="O66" s="59"/>
      <c r="P66" s="59"/>
      <c r="Q66" s="57">
        <v>1</v>
      </c>
      <c r="R66" s="59"/>
      <c r="S66" s="59"/>
      <c r="T66" s="57" t="s">
        <v>94</v>
      </c>
      <c r="U66" s="57"/>
      <c r="V66" s="57"/>
      <c r="W66" s="57" t="s">
        <v>94</v>
      </c>
      <c r="X66" s="57"/>
      <c r="Y66" s="57"/>
      <c r="Z66" s="57" t="s">
        <v>94</v>
      </c>
      <c r="AA66" s="59"/>
      <c r="AB66" s="59"/>
      <c r="AC66" s="57" t="s">
        <v>94</v>
      </c>
      <c r="AD66" s="57"/>
      <c r="AE66" s="57"/>
      <c r="AF66" s="57" t="s">
        <v>94</v>
      </c>
      <c r="AG66" s="57"/>
      <c r="AH66" s="57"/>
      <c r="AI66" s="57" t="s">
        <v>94</v>
      </c>
      <c r="AJ66" s="57"/>
      <c r="AK66" s="57"/>
      <c r="AL66" s="57" t="s">
        <v>94</v>
      </c>
      <c r="AM66" s="57"/>
      <c r="AN66" s="57"/>
      <c r="AO66" s="19" t="s">
        <v>83</v>
      </c>
    </row>
    <row r="67" spans="1:45" ht="12" customHeight="1">
      <c r="A67" s="13">
        <v>63</v>
      </c>
      <c r="B67" s="15" t="s">
        <v>160</v>
      </c>
      <c r="C67" s="283" t="s">
        <v>465</v>
      </c>
      <c r="D67" s="34" t="s">
        <v>159</v>
      </c>
      <c r="E67" s="57" t="s">
        <v>463</v>
      </c>
      <c r="F67" s="57"/>
      <c r="G67" s="57"/>
      <c r="H67" s="57" t="s">
        <v>94</v>
      </c>
      <c r="I67" s="58"/>
      <c r="J67" s="58"/>
      <c r="K67" s="57" t="s">
        <v>94</v>
      </c>
      <c r="L67" s="59"/>
      <c r="M67" s="59"/>
      <c r="N67" s="59" t="s">
        <v>94</v>
      </c>
      <c r="O67" s="59"/>
      <c r="P67" s="59"/>
      <c r="Q67" s="57" t="s">
        <v>94</v>
      </c>
      <c r="R67" s="59"/>
      <c r="S67" s="59"/>
      <c r="T67" s="57" t="s">
        <v>94</v>
      </c>
      <c r="U67" s="57"/>
      <c r="V67" s="57"/>
      <c r="W67" s="57" t="s">
        <v>94</v>
      </c>
      <c r="X67" s="57"/>
      <c r="Y67" s="57"/>
      <c r="Z67" s="57" t="s">
        <v>94</v>
      </c>
      <c r="AA67" s="59"/>
      <c r="AB67" s="59"/>
      <c r="AC67" s="57" t="s">
        <v>94</v>
      </c>
      <c r="AD67" s="57"/>
      <c r="AE67" s="57"/>
      <c r="AF67" s="57" t="s">
        <v>94</v>
      </c>
      <c r="AG67" s="57"/>
      <c r="AH67" s="57"/>
      <c r="AI67" s="57" t="s">
        <v>94</v>
      </c>
      <c r="AJ67" s="57"/>
      <c r="AK67" s="57"/>
      <c r="AL67" s="57" t="s">
        <v>94</v>
      </c>
      <c r="AM67" s="57"/>
      <c r="AN67" s="57"/>
      <c r="AO67" s="19" t="s">
        <v>83</v>
      </c>
    </row>
    <row r="68" spans="1:45" ht="12" customHeight="1">
      <c r="A68" s="13">
        <v>64</v>
      </c>
      <c r="B68" s="15" t="s">
        <v>161</v>
      </c>
      <c r="C68" s="283" t="s">
        <v>460</v>
      </c>
      <c r="D68" s="34" t="s">
        <v>163</v>
      </c>
      <c r="E68" s="33" t="s">
        <v>111</v>
      </c>
      <c r="F68" s="33" t="s">
        <v>111</v>
      </c>
      <c r="G68" s="33" t="s">
        <v>111</v>
      </c>
      <c r="H68" s="60" t="s">
        <v>111</v>
      </c>
      <c r="I68" s="60" t="s">
        <v>111</v>
      </c>
      <c r="J68" s="60" t="s">
        <v>111</v>
      </c>
      <c r="K68" s="36" t="s">
        <v>111</v>
      </c>
      <c r="L68" s="36" t="s">
        <v>111</v>
      </c>
      <c r="M68" s="36" t="s">
        <v>111</v>
      </c>
      <c r="N68" s="36" t="s">
        <v>111</v>
      </c>
      <c r="O68" s="36" t="s">
        <v>111</v>
      </c>
      <c r="P68" s="36" t="s">
        <v>111</v>
      </c>
      <c r="Q68" s="36" t="s">
        <v>111</v>
      </c>
      <c r="R68" s="36" t="s">
        <v>111</v>
      </c>
      <c r="S68" s="36" t="s">
        <v>111</v>
      </c>
      <c r="T68" s="33" t="s">
        <v>111</v>
      </c>
      <c r="U68" s="33" t="s">
        <v>111</v>
      </c>
      <c r="V68" s="33" t="s">
        <v>111</v>
      </c>
      <c r="W68" s="55">
        <v>2.0000000000000001E-4</v>
      </c>
      <c r="X68" s="55">
        <v>1E-4</v>
      </c>
      <c r="Y68" s="33" t="s">
        <v>111</v>
      </c>
      <c r="Z68" s="55">
        <v>1.1000000000000001E-3</v>
      </c>
      <c r="AA68" s="55">
        <v>4.0000000000000002E-4</v>
      </c>
      <c r="AB68" s="55">
        <v>1E-4</v>
      </c>
      <c r="AC68" s="33" t="s">
        <v>111</v>
      </c>
      <c r="AD68" s="33" t="s">
        <v>111</v>
      </c>
      <c r="AE68" s="33" t="s">
        <v>111</v>
      </c>
      <c r="AF68" s="55">
        <v>2.0000000000000001E-4</v>
      </c>
      <c r="AG68" s="33" t="s">
        <v>111</v>
      </c>
      <c r="AH68" s="33" t="s">
        <v>111</v>
      </c>
      <c r="AI68" s="33" t="s">
        <v>111</v>
      </c>
      <c r="AJ68" s="33" t="s">
        <v>111</v>
      </c>
      <c r="AK68" s="33" t="s">
        <v>111</v>
      </c>
      <c r="AL68" s="33" t="s">
        <v>111</v>
      </c>
      <c r="AM68" s="33" t="s">
        <v>111</v>
      </c>
      <c r="AN68" s="55">
        <v>1E-4</v>
      </c>
      <c r="AO68" s="19" t="s">
        <v>83</v>
      </c>
    </row>
    <row r="69" spans="1:45" ht="12" customHeight="1">
      <c r="A69" s="13">
        <v>65</v>
      </c>
      <c r="B69" s="15" t="s">
        <v>164</v>
      </c>
      <c r="C69" s="283" t="s">
        <v>87</v>
      </c>
      <c r="D69" s="34" t="s">
        <v>165</v>
      </c>
      <c r="E69" s="61" t="s">
        <v>166</v>
      </c>
      <c r="F69" s="61" t="s">
        <v>166</v>
      </c>
      <c r="G69" s="61" t="s">
        <v>166</v>
      </c>
      <c r="H69" s="29" t="s">
        <v>166</v>
      </c>
      <c r="I69" s="276">
        <v>0.02</v>
      </c>
      <c r="J69" s="276">
        <v>0.01</v>
      </c>
      <c r="K69" s="44" t="s">
        <v>166</v>
      </c>
      <c r="L69" s="44" t="s">
        <v>166</v>
      </c>
      <c r="M69" s="44" t="s">
        <v>166</v>
      </c>
      <c r="N69" s="275">
        <v>0.02</v>
      </c>
      <c r="O69" s="44" t="s">
        <v>166</v>
      </c>
      <c r="P69" s="44" t="s">
        <v>166</v>
      </c>
      <c r="Q69" s="275">
        <v>0.01</v>
      </c>
      <c r="R69" s="44" t="s">
        <v>166</v>
      </c>
      <c r="S69" s="44" t="s">
        <v>166</v>
      </c>
      <c r="T69" s="275">
        <v>0.02</v>
      </c>
      <c r="U69" s="61" t="s">
        <v>166</v>
      </c>
      <c r="V69" s="61" t="s">
        <v>166</v>
      </c>
      <c r="W69" s="35" t="s">
        <v>166</v>
      </c>
      <c r="X69" s="35" t="s">
        <v>166</v>
      </c>
      <c r="Y69" s="35" t="s">
        <v>166</v>
      </c>
      <c r="Z69" s="275">
        <v>0.04</v>
      </c>
      <c r="AA69" s="275">
        <v>0.01</v>
      </c>
      <c r="AB69" s="275">
        <v>0.01</v>
      </c>
      <c r="AC69" s="275">
        <v>0.01</v>
      </c>
      <c r="AD69" s="35" t="s">
        <v>166</v>
      </c>
      <c r="AE69" s="275">
        <v>0.01</v>
      </c>
      <c r="AF69" s="275">
        <v>0.01</v>
      </c>
      <c r="AG69" s="275">
        <v>0.02</v>
      </c>
      <c r="AH69" s="275">
        <v>0.02</v>
      </c>
      <c r="AI69" s="45" t="s">
        <v>166</v>
      </c>
      <c r="AJ69" s="45" t="s">
        <v>166</v>
      </c>
      <c r="AK69" s="45" t="s">
        <v>166</v>
      </c>
      <c r="AL69" s="61" t="s">
        <v>166</v>
      </c>
      <c r="AM69" s="61" t="s">
        <v>166</v>
      </c>
      <c r="AN69" s="61" t="s">
        <v>166</v>
      </c>
      <c r="AO69" s="19" t="s">
        <v>83</v>
      </c>
      <c r="AQ69" s="62"/>
      <c r="AR69" s="62"/>
      <c r="AS69" s="62"/>
    </row>
    <row r="70" spans="1:45" ht="12" customHeight="1">
      <c r="A70" s="13">
        <v>66</v>
      </c>
      <c r="B70" s="15" t="s">
        <v>167</v>
      </c>
      <c r="C70" s="283" t="s">
        <v>460</v>
      </c>
      <c r="D70" s="34" t="s">
        <v>168</v>
      </c>
      <c r="E70" s="275">
        <v>5.0000000000000001E-3</v>
      </c>
      <c r="F70" s="275">
        <v>8.0000000000000002E-3</v>
      </c>
      <c r="G70" s="275">
        <v>8.0000000000000002E-3</v>
      </c>
      <c r="H70" s="276">
        <v>1E-3</v>
      </c>
      <c r="I70" s="276">
        <v>0.01</v>
      </c>
      <c r="J70" s="276">
        <v>5.0000000000000001E-3</v>
      </c>
      <c r="K70" s="275">
        <v>4.0000000000000001E-3</v>
      </c>
      <c r="L70" s="275">
        <v>5.0000000000000001E-3</v>
      </c>
      <c r="M70" s="275">
        <v>2E-3</v>
      </c>
      <c r="N70" s="275">
        <v>6.0000000000000001E-3</v>
      </c>
      <c r="O70" s="275">
        <v>5.0000000000000001E-3</v>
      </c>
      <c r="P70" s="275">
        <v>5.0000000000000001E-3</v>
      </c>
      <c r="Q70" s="275">
        <v>2E-3</v>
      </c>
      <c r="R70" s="275">
        <v>7.0000000000000001E-3</v>
      </c>
      <c r="S70" s="275">
        <v>5.0000000000000001E-3</v>
      </c>
      <c r="T70" s="275">
        <v>2E-3</v>
      </c>
      <c r="U70" s="275">
        <v>4.0000000000000001E-3</v>
      </c>
      <c r="V70" s="275">
        <v>3.0000000000000001E-3</v>
      </c>
      <c r="W70" s="275">
        <v>3.0000000000000001E-3</v>
      </c>
      <c r="X70" s="275">
        <v>5.0000000000000001E-3</v>
      </c>
      <c r="Y70" s="275">
        <v>4.0000000000000001E-3</v>
      </c>
      <c r="Z70" s="275">
        <v>3.0000000000000001E-3</v>
      </c>
      <c r="AA70" s="275">
        <v>3.0000000000000001E-3</v>
      </c>
      <c r="AB70" s="275">
        <v>4.0000000000000001E-3</v>
      </c>
      <c r="AC70" s="275">
        <v>2E-3</v>
      </c>
      <c r="AD70" s="275">
        <v>2E-3</v>
      </c>
      <c r="AE70" s="275">
        <v>4.0000000000000001E-3</v>
      </c>
      <c r="AF70" s="275">
        <v>2E-3</v>
      </c>
      <c r="AG70" s="275">
        <v>6.0000000000000001E-3</v>
      </c>
      <c r="AH70" s="275">
        <v>4.0000000000000001E-3</v>
      </c>
      <c r="AI70" s="55">
        <v>3.0000000000000001E-3</v>
      </c>
      <c r="AJ70" s="55">
        <v>2E-3</v>
      </c>
      <c r="AK70" s="55">
        <v>3.0000000000000001E-3</v>
      </c>
      <c r="AL70" s="275">
        <v>1E-3</v>
      </c>
      <c r="AM70" s="275">
        <v>1E-3</v>
      </c>
      <c r="AN70" s="275">
        <v>3.0000000000000001E-3</v>
      </c>
      <c r="AO70" s="19" t="s">
        <v>83</v>
      </c>
    </row>
    <row r="71" spans="1:45" ht="12" customHeight="1">
      <c r="A71" s="13">
        <v>67</v>
      </c>
      <c r="B71" s="15" t="s">
        <v>169</v>
      </c>
      <c r="C71" s="283" t="s">
        <v>87</v>
      </c>
      <c r="D71" s="34" t="s">
        <v>170</v>
      </c>
      <c r="E71" s="275">
        <v>0.56000000000000005</v>
      </c>
      <c r="F71" s="275">
        <v>0.55000000000000004</v>
      </c>
      <c r="G71" s="275">
        <v>0.54</v>
      </c>
      <c r="H71" s="276">
        <v>0.52</v>
      </c>
      <c r="I71" s="276">
        <v>0.52</v>
      </c>
      <c r="J71" s="276">
        <v>0.51</v>
      </c>
      <c r="K71" s="275">
        <v>0.52</v>
      </c>
      <c r="L71" s="275">
        <v>0.55000000000000004</v>
      </c>
      <c r="M71" s="275">
        <v>0.51</v>
      </c>
      <c r="N71" s="275">
        <v>0.31</v>
      </c>
      <c r="O71" s="275">
        <v>0.52</v>
      </c>
      <c r="P71" s="275">
        <v>0.53</v>
      </c>
      <c r="Q71" s="275">
        <v>0.3</v>
      </c>
      <c r="R71" s="275">
        <v>0.57999999999999996</v>
      </c>
      <c r="S71" s="275">
        <v>0.57999999999999996</v>
      </c>
      <c r="T71" s="275">
        <v>0.37</v>
      </c>
      <c r="U71" s="275">
        <v>0.55000000000000004</v>
      </c>
      <c r="V71" s="275">
        <v>0.55000000000000004</v>
      </c>
      <c r="W71" s="275">
        <v>0.54</v>
      </c>
      <c r="X71" s="275">
        <v>0.51</v>
      </c>
      <c r="Y71" s="275">
        <v>0.54</v>
      </c>
      <c r="Z71" s="275">
        <v>0.37</v>
      </c>
      <c r="AA71" s="275">
        <v>0.52</v>
      </c>
      <c r="AB71" s="275">
        <v>0.54</v>
      </c>
      <c r="AC71" s="275">
        <v>0.54</v>
      </c>
      <c r="AD71" s="275">
        <v>0.53</v>
      </c>
      <c r="AE71" s="275">
        <v>0.55000000000000004</v>
      </c>
      <c r="AF71" s="275">
        <v>0.47</v>
      </c>
      <c r="AG71" s="275">
        <v>0.52</v>
      </c>
      <c r="AH71" s="275">
        <v>0.53</v>
      </c>
      <c r="AI71" s="55">
        <v>0.47</v>
      </c>
      <c r="AJ71" s="55">
        <v>0.56000000000000005</v>
      </c>
      <c r="AK71" s="55">
        <v>0.59</v>
      </c>
      <c r="AL71" s="275">
        <v>0.5</v>
      </c>
      <c r="AM71" s="275">
        <v>0.5</v>
      </c>
      <c r="AN71" s="275">
        <v>0.49</v>
      </c>
      <c r="AO71" s="19" t="s">
        <v>83</v>
      </c>
    </row>
    <row r="72" spans="1:45" ht="12" customHeight="1">
      <c r="A72" s="13">
        <v>68</v>
      </c>
      <c r="B72" s="15" t="s">
        <v>171</v>
      </c>
      <c r="C72" s="283" t="s">
        <v>87</v>
      </c>
      <c r="D72" s="34" t="s">
        <v>172</v>
      </c>
      <c r="E72" s="275">
        <v>6.2E-2</v>
      </c>
      <c r="F72" s="275">
        <v>6.5000000000000002E-2</v>
      </c>
      <c r="G72" s="275">
        <v>6.5000000000000002E-2</v>
      </c>
      <c r="H72" s="276">
        <v>0.04</v>
      </c>
      <c r="I72" s="276">
        <v>4.7E-2</v>
      </c>
      <c r="J72" s="276">
        <v>4.9000000000000002E-2</v>
      </c>
      <c r="K72" s="275">
        <v>3.1E-2</v>
      </c>
      <c r="L72" s="275">
        <v>4.1000000000000002E-2</v>
      </c>
      <c r="M72" s="275">
        <v>4.1000000000000002E-2</v>
      </c>
      <c r="N72" s="275">
        <v>5.0000000000000001E-3</v>
      </c>
      <c r="O72" s="275">
        <v>3.4000000000000002E-2</v>
      </c>
      <c r="P72" s="275">
        <v>3.9E-2</v>
      </c>
      <c r="Q72" s="275">
        <v>5.0000000000000001E-3</v>
      </c>
      <c r="R72" s="275">
        <v>2.7E-2</v>
      </c>
      <c r="S72" s="275">
        <v>0.03</v>
      </c>
      <c r="T72" s="54" t="s">
        <v>173</v>
      </c>
      <c r="U72" s="275">
        <v>0.02</v>
      </c>
      <c r="V72" s="275">
        <v>2.3E-2</v>
      </c>
      <c r="W72" s="275">
        <v>6.9000000000000006E-2</v>
      </c>
      <c r="X72" s="275">
        <v>0.17100000000000001</v>
      </c>
      <c r="Y72" s="275">
        <v>2.9000000000000001E-2</v>
      </c>
      <c r="Z72" s="275">
        <v>3.0000000000000001E-3</v>
      </c>
      <c r="AA72" s="275">
        <v>9.2999999999999999E-2</v>
      </c>
      <c r="AB72" s="275">
        <v>0.08</v>
      </c>
      <c r="AC72" s="275">
        <v>1.4999999999999999E-2</v>
      </c>
      <c r="AD72" s="275">
        <v>4.2000000000000003E-2</v>
      </c>
      <c r="AE72" s="275">
        <v>5.1999999999999998E-2</v>
      </c>
      <c r="AF72" s="275">
        <v>4.0000000000000001E-3</v>
      </c>
      <c r="AG72" s="275">
        <v>2.8000000000000001E-2</v>
      </c>
      <c r="AH72" s="275">
        <v>4.4999999999999998E-2</v>
      </c>
      <c r="AI72" s="55">
        <v>6.0000000000000001E-3</v>
      </c>
      <c r="AJ72" s="55">
        <v>2.9000000000000001E-2</v>
      </c>
      <c r="AK72" s="55">
        <v>5.2999999999999999E-2</v>
      </c>
      <c r="AL72" s="275">
        <v>5.0000000000000001E-3</v>
      </c>
      <c r="AM72" s="275">
        <v>5.0000000000000001E-3</v>
      </c>
      <c r="AN72" s="275">
        <v>0.10199999999999999</v>
      </c>
      <c r="AO72" s="19" t="s">
        <v>83</v>
      </c>
    </row>
    <row r="73" spans="1:45" ht="12" customHeight="1">
      <c r="A73" s="13">
        <v>69</v>
      </c>
      <c r="B73" s="15" t="s">
        <v>174</v>
      </c>
      <c r="C73" s="283" t="s">
        <v>464</v>
      </c>
      <c r="D73" s="34" t="s">
        <v>176</v>
      </c>
      <c r="E73" s="275">
        <v>0.1</v>
      </c>
      <c r="F73" s="275">
        <v>0.1</v>
      </c>
      <c r="G73" s="275">
        <v>0.1</v>
      </c>
      <c r="H73" s="276">
        <v>0.2</v>
      </c>
      <c r="I73" s="276">
        <v>0.1</v>
      </c>
      <c r="J73" s="276">
        <v>0.1</v>
      </c>
      <c r="K73" s="275">
        <v>6.4</v>
      </c>
      <c r="L73" s="275">
        <v>0.3</v>
      </c>
      <c r="M73" s="275">
        <v>0.1</v>
      </c>
      <c r="N73" s="275">
        <v>6.3</v>
      </c>
      <c r="O73" s="275">
        <v>0.4</v>
      </c>
      <c r="P73" s="275">
        <v>0.2</v>
      </c>
      <c r="Q73" s="275">
        <v>5.5</v>
      </c>
      <c r="R73" s="275">
        <v>1.2</v>
      </c>
      <c r="S73" s="275">
        <v>0.3</v>
      </c>
      <c r="T73" s="275">
        <v>1.9</v>
      </c>
      <c r="U73" s="275">
        <v>0.3</v>
      </c>
      <c r="V73" s="275">
        <v>0.1</v>
      </c>
      <c r="W73" s="275">
        <v>1.3</v>
      </c>
      <c r="X73" s="275">
        <v>0.4</v>
      </c>
      <c r="Y73" s="275">
        <v>0.1</v>
      </c>
      <c r="Z73" s="275">
        <v>7.5</v>
      </c>
      <c r="AA73" s="275">
        <v>0.4</v>
      </c>
      <c r="AB73" s="275">
        <v>0.2</v>
      </c>
      <c r="AC73" s="275">
        <v>1</v>
      </c>
      <c r="AD73" s="35" t="s">
        <v>177</v>
      </c>
      <c r="AE73" s="35" t="s">
        <v>177</v>
      </c>
      <c r="AF73" s="49">
        <v>3.2</v>
      </c>
      <c r="AG73" s="49">
        <v>0.1</v>
      </c>
      <c r="AH73" s="49" t="s">
        <v>177</v>
      </c>
      <c r="AI73" s="55">
        <v>2.5</v>
      </c>
      <c r="AJ73" s="55">
        <v>0.5</v>
      </c>
      <c r="AK73" s="55">
        <v>0.2</v>
      </c>
      <c r="AL73" s="49">
        <v>0.7</v>
      </c>
      <c r="AM73" s="49">
        <v>0.7</v>
      </c>
      <c r="AN73" s="49">
        <v>0.2</v>
      </c>
      <c r="AO73" s="19" t="s">
        <v>83</v>
      </c>
      <c r="AQ73" s="38"/>
      <c r="AR73" s="38"/>
      <c r="AS73" s="38"/>
    </row>
    <row r="74" spans="1:45" ht="12" customHeight="1">
      <c r="A74" s="13">
        <v>70</v>
      </c>
      <c r="B74" s="63" t="s">
        <v>178</v>
      </c>
      <c r="C74" s="285" t="s">
        <v>179</v>
      </c>
      <c r="D74" s="65"/>
      <c r="E74" s="33" t="s">
        <v>114</v>
      </c>
      <c r="F74" s="33" t="s">
        <v>114</v>
      </c>
      <c r="G74" s="33" t="s">
        <v>114</v>
      </c>
      <c r="H74" s="33" t="s">
        <v>114</v>
      </c>
      <c r="I74" s="33" t="s">
        <v>114</v>
      </c>
      <c r="J74" s="33" t="s">
        <v>114</v>
      </c>
      <c r="K74" s="33" t="s">
        <v>114</v>
      </c>
      <c r="L74" s="33" t="s">
        <v>114</v>
      </c>
      <c r="M74" s="33" t="s">
        <v>114</v>
      </c>
      <c r="N74" s="33" t="s">
        <v>114</v>
      </c>
      <c r="O74" s="33" t="s">
        <v>114</v>
      </c>
      <c r="P74" s="33" t="s">
        <v>114</v>
      </c>
      <c r="Q74" s="33" t="s">
        <v>114</v>
      </c>
      <c r="R74" s="33" t="s">
        <v>114</v>
      </c>
      <c r="S74" s="33" t="s">
        <v>114</v>
      </c>
      <c r="T74" s="33" t="s">
        <v>114</v>
      </c>
      <c r="U74" s="33" t="s">
        <v>114</v>
      </c>
      <c r="V74" s="33" t="s">
        <v>114</v>
      </c>
      <c r="W74" s="33" t="s">
        <v>114</v>
      </c>
      <c r="X74" s="33" t="s">
        <v>114</v>
      </c>
      <c r="Y74" s="33" t="s">
        <v>114</v>
      </c>
      <c r="Z74" s="33" t="s">
        <v>114</v>
      </c>
      <c r="AA74" s="33" t="s">
        <v>114</v>
      </c>
      <c r="AB74" s="33" t="s">
        <v>114</v>
      </c>
      <c r="AC74" s="33" t="s">
        <v>114</v>
      </c>
      <c r="AD74" s="33" t="s">
        <v>114</v>
      </c>
      <c r="AE74" s="33" t="s">
        <v>114</v>
      </c>
      <c r="AF74" s="33" t="s">
        <v>114</v>
      </c>
      <c r="AG74" s="33" t="s">
        <v>114</v>
      </c>
      <c r="AH74" s="33" t="s">
        <v>114</v>
      </c>
      <c r="AI74" s="33" t="s">
        <v>114</v>
      </c>
      <c r="AJ74" s="33" t="s">
        <v>114</v>
      </c>
      <c r="AK74" s="33" t="s">
        <v>114</v>
      </c>
      <c r="AL74" s="33" t="s">
        <v>114</v>
      </c>
      <c r="AM74" s="33" t="s">
        <v>114</v>
      </c>
      <c r="AN74" s="33" t="s">
        <v>114</v>
      </c>
      <c r="AO74" s="19" t="s">
        <v>83</v>
      </c>
    </row>
    <row r="75" spans="1:45" ht="12" customHeight="1">
      <c r="A75" s="13">
        <v>71</v>
      </c>
      <c r="B75" s="63" t="s">
        <v>180</v>
      </c>
      <c r="C75" s="285"/>
      <c r="D75" s="65"/>
      <c r="E75" s="33" t="s">
        <v>114</v>
      </c>
      <c r="F75" s="33" t="s">
        <v>114</v>
      </c>
      <c r="G75" s="33" t="s">
        <v>114</v>
      </c>
      <c r="H75" s="33" t="s">
        <v>114</v>
      </c>
      <c r="I75" s="33" t="s">
        <v>114</v>
      </c>
      <c r="J75" s="33" t="s">
        <v>114</v>
      </c>
      <c r="K75" s="33" t="s">
        <v>114</v>
      </c>
      <c r="L75" s="33" t="s">
        <v>114</v>
      </c>
      <c r="M75" s="33" t="s">
        <v>114</v>
      </c>
      <c r="N75" s="33" t="s">
        <v>114</v>
      </c>
      <c r="O75" s="33" t="s">
        <v>114</v>
      </c>
      <c r="P75" s="33" t="s">
        <v>114</v>
      </c>
      <c r="Q75" s="33" t="s">
        <v>114</v>
      </c>
      <c r="R75" s="33" t="s">
        <v>114</v>
      </c>
      <c r="S75" s="33" t="s">
        <v>114</v>
      </c>
      <c r="T75" s="33" t="s">
        <v>114</v>
      </c>
      <c r="U75" s="33" t="s">
        <v>114</v>
      </c>
      <c r="V75" s="33" t="s">
        <v>114</v>
      </c>
      <c r="W75" s="33" t="s">
        <v>114</v>
      </c>
      <c r="X75" s="33" t="s">
        <v>114</v>
      </c>
      <c r="Y75" s="33" t="s">
        <v>114</v>
      </c>
      <c r="Z75" s="33" t="s">
        <v>114</v>
      </c>
      <c r="AA75" s="33" t="s">
        <v>114</v>
      </c>
      <c r="AB75" s="33" t="s">
        <v>114</v>
      </c>
      <c r="AC75" s="33" t="s">
        <v>114</v>
      </c>
      <c r="AD75" s="33" t="s">
        <v>114</v>
      </c>
      <c r="AE75" s="33" t="s">
        <v>114</v>
      </c>
      <c r="AF75" s="33" t="s">
        <v>114</v>
      </c>
      <c r="AG75" s="33" t="s">
        <v>114</v>
      </c>
      <c r="AH75" s="33" t="s">
        <v>114</v>
      </c>
      <c r="AI75" s="33" t="s">
        <v>114</v>
      </c>
      <c r="AJ75" s="33" t="s">
        <v>114</v>
      </c>
      <c r="AK75" s="33" t="s">
        <v>114</v>
      </c>
      <c r="AL75" s="33" t="s">
        <v>114</v>
      </c>
      <c r="AM75" s="33" t="s">
        <v>114</v>
      </c>
      <c r="AN75" s="33" t="s">
        <v>114</v>
      </c>
      <c r="AO75" s="19" t="s">
        <v>83</v>
      </c>
    </row>
    <row r="76" spans="1:45" ht="12" customHeight="1">
      <c r="A76" s="13">
        <v>72</v>
      </c>
      <c r="B76" s="63" t="s">
        <v>181</v>
      </c>
      <c r="C76" s="285" t="s">
        <v>182</v>
      </c>
      <c r="D76" s="65"/>
      <c r="E76" s="33" t="s">
        <v>114</v>
      </c>
      <c r="F76" s="33" t="s">
        <v>114</v>
      </c>
      <c r="G76" s="33" t="s">
        <v>114</v>
      </c>
      <c r="H76" s="33" t="s">
        <v>114</v>
      </c>
      <c r="I76" s="33" t="s">
        <v>114</v>
      </c>
      <c r="J76" s="33" t="s">
        <v>114</v>
      </c>
      <c r="K76" s="33" t="s">
        <v>114</v>
      </c>
      <c r="L76" s="33" t="s">
        <v>114</v>
      </c>
      <c r="M76" s="33" t="s">
        <v>114</v>
      </c>
      <c r="N76" s="33" t="s">
        <v>114</v>
      </c>
      <c r="O76" s="33" t="s">
        <v>114</v>
      </c>
      <c r="P76" s="33" t="s">
        <v>114</v>
      </c>
      <c r="Q76" s="33" t="s">
        <v>114</v>
      </c>
      <c r="R76" s="33" t="s">
        <v>114</v>
      </c>
      <c r="S76" s="33" t="s">
        <v>114</v>
      </c>
      <c r="T76" s="33" t="s">
        <v>114</v>
      </c>
      <c r="U76" s="33" t="s">
        <v>114</v>
      </c>
      <c r="V76" s="33" t="s">
        <v>114</v>
      </c>
      <c r="W76" s="33" t="s">
        <v>114</v>
      </c>
      <c r="X76" s="33" t="s">
        <v>114</v>
      </c>
      <c r="Y76" s="33" t="s">
        <v>114</v>
      </c>
      <c r="Z76" s="33" t="s">
        <v>114</v>
      </c>
      <c r="AA76" s="33" t="s">
        <v>114</v>
      </c>
      <c r="AB76" s="33" t="s">
        <v>114</v>
      </c>
      <c r="AC76" s="33" t="s">
        <v>114</v>
      </c>
      <c r="AD76" s="33" t="s">
        <v>114</v>
      </c>
      <c r="AE76" s="33" t="s">
        <v>114</v>
      </c>
      <c r="AF76" s="33" t="s">
        <v>114</v>
      </c>
      <c r="AG76" s="33" t="s">
        <v>114</v>
      </c>
      <c r="AH76" s="33" t="s">
        <v>114</v>
      </c>
      <c r="AI76" s="33" t="s">
        <v>114</v>
      </c>
      <c r="AJ76" s="33" t="s">
        <v>114</v>
      </c>
      <c r="AK76" s="33" t="s">
        <v>114</v>
      </c>
      <c r="AL76" s="33" t="s">
        <v>114</v>
      </c>
      <c r="AM76" s="33" t="s">
        <v>114</v>
      </c>
      <c r="AN76" s="33" t="s">
        <v>114</v>
      </c>
      <c r="AO76" s="19" t="s">
        <v>83</v>
      </c>
    </row>
    <row r="77" spans="1:45" ht="12" customHeight="1">
      <c r="A77" s="13">
        <v>73</v>
      </c>
      <c r="B77" s="63" t="s">
        <v>183</v>
      </c>
      <c r="C77" s="285" t="s">
        <v>87</v>
      </c>
      <c r="D77" s="65"/>
      <c r="E77" s="33" t="s">
        <v>114</v>
      </c>
      <c r="F77" s="33" t="s">
        <v>114</v>
      </c>
      <c r="G77" s="33" t="s">
        <v>114</v>
      </c>
      <c r="H77" s="33" t="s">
        <v>114</v>
      </c>
      <c r="I77" s="33" t="s">
        <v>114</v>
      </c>
      <c r="J77" s="33" t="s">
        <v>114</v>
      </c>
      <c r="K77" s="33" t="s">
        <v>114</v>
      </c>
      <c r="L77" s="33" t="s">
        <v>114</v>
      </c>
      <c r="M77" s="33" t="s">
        <v>114</v>
      </c>
      <c r="N77" s="33" t="s">
        <v>114</v>
      </c>
      <c r="O77" s="33" t="s">
        <v>114</v>
      </c>
      <c r="P77" s="33" t="s">
        <v>114</v>
      </c>
      <c r="Q77" s="33" t="s">
        <v>114</v>
      </c>
      <c r="R77" s="33" t="s">
        <v>114</v>
      </c>
      <c r="S77" s="33" t="s">
        <v>114</v>
      </c>
      <c r="T77" s="33" t="s">
        <v>114</v>
      </c>
      <c r="U77" s="33" t="s">
        <v>114</v>
      </c>
      <c r="V77" s="33" t="s">
        <v>114</v>
      </c>
      <c r="W77" s="33" t="s">
        <v>114</v>
      </c>
      <c r="X77" s="33" t="s">
        <v>114</v>
      </c>
      <c r="Y77" s="33" t="s">
        <v>114</v>
      </c>
      <c r="Z77" s="33" t="s">
        <v>114</v>
      </c>
      <c r="AA77" s="33" t="s">
        <v>114</v>
      </c>
      <c r="AB77" s="33" t="s">
        <v>114</v>
      </c>
      <c r="AC77" s="33" t="s">
        <v>114</v>
      </c>
      <c r="AD77" s="33" t="s">
        <v>114</v>
      </c>
      <c r="AE77" s="33" t="s">
        <v>114</v>
      </c>
      <c r="AF77" s="33" t="s">
        <v>114</v>
      </c>
      <c r="AG77" s="33" t="s">
        <v>114</v>
      </c>
      <c r="AH77" s="33" t="s">
        <v>114</v>
      </c>
      <c r="AI77" s="33" t="s">
        <v>114</v>
      </c>
      <c r="AJ77" s="33" t="s">
        <v>114</v>
      </c>
      <c r="AK77" s="33" t="s">
        <v>114</v>
      </c>
      <c r="AL77" s="33" t="s">
        <v>114</v>
      </c>
      <c r="AM77" s="33" t="s">
        <v>114</v>
      </c>
      <c r="AN77" s="33" t="s">
        <v>114</v>
      </c>
      <c r="AO77" s="19" t="s">
        <v>83</v>
      </c>
    </row>
    <row r="78" spans="1:45" ht="12" customHeight="1">
      <c r="A78" s="13">
        <v>74</v>
      </c>
      <c r="B78" s="63" t="s">
        <v>184</v>
      </c>
      <c r="C78" s="285" t="s">
        <v>81</v>
      </c>
      <c r="D78" s="65"/>
      <c r="E78" s="33" t="s">
        <v>114</v>
      </c>
      <c r="F78" s="33" t="s">
        <v>114</v>
      </c>
      <c r="G78" s="33" t="s">
        <v>114</v>
      </c>
      <c r="H78" s="33" t="s">
        <v>114</v>
      </c>
      <c r="I78" s="33" t="s">
        <v>114</v>
      </c>
      <c r="J78" s="33" t="s">
        <v>114</v>
      </c>
      <c r="K78" s="33" t="s">
        <v>114</v>
      </c>
      <c r="L78" s="33" t="s">
        <v>114</v>
      </c>
      <c r="M78" s="33" t="s">
        <v>114</v>
      </c>
      <c r="N78" s="33" t="s">
        <v>114</v>
      </c>
      <c r="O78" s="33" t="s">
        <v>114</v>
      </c>
      <c r="P78" s="33" t="s">
        <v>114</v>
      </c>
      <c r="Q78" s="33" t="s">
        <v>114</v>
      </c>
      <c r="R78" s="33" t="s">
        <v>114</v>
      </c>
      <c r="S78" s="33" t="s">
        <v>114</v>
      </c>
      <c r="T78" s="33" t="s">
        <v>114</v>
      </c>
      <c r="U78" s="33" t="s">
        <v>114</v>
      </c>
      <c r="V78" s="33" t="s">
        <v>114</v>
      </c>
      <c r="W78" s="33" t="s">
        <v>114</v>
      </c>
      <c r="X78" s="33" t="s">
        <v>114</v>
      </c>
      <c r="Y78" s="33" t="s">
        <v>114</v>
      </c>
      <c r="Z78" s="33" t="s">
        <v>114</v>
      </c>
      <c r="AA78" s="33" t="s">
        <v>114</v>
      </c>
      <c r="AB78" s="33" t="s">
        <v>114</v>
      </c>
      <c r="AC78" s="33" t="s">
        <v>114</v>
      </c>
      <c r="AD78" s="33" t="s">
        <v>114</v>
      </c>
      <c r="AE78" s="33" t="s">
        <v>114</v>
      </c>
      <c r="AF78" s="33" t="s">
        <v>114</v>
      </c>
      <c r="AG78" s="33" t="s">
        <v>114</v>
      </c>
      <c r="AH78" s="33" t="s">
        <v>114</v>
      </c>
      <c r="AI78" s="33" t="s">
        <v>114</v>
      </c>
      <c r="AJ78" s="33" t="s">
        <v>114</v>
      </c>
      <c r="AK78" s="33" t="s">
        <v>114</v>
      </c>
      <c r="AL78" s="33" t="s">
        <v>114</v>
      </c>
      <c r="AM78" s="33" t="s">
        <v>114</v>
      </c>
      <c r="AN78" s="33" t="s">
        <v>114</v>
      </c>
      <c r="AO78" s="19" t="s">
        <v>83</v>
      </c>
    </row>
    <row r="79" spans="1:45" ht="12" customHeight="1">
      <c r="A79" s="13">
        <v>75</v>
      </c>
      <c r="B79" s="63" t="s">
        <v>185</v>
      </c>
      <c r="C79" s="285" t="s">
        <v>87</v>
      </c>
      <c r="D79" s="65"/>
      <c r="E79" s="33" t="s">
        <v>114</v>
      </c>
      <c r="F79" s="33" t="s">
        <v>114</v>
      </c>
      <c r="G79" s="33" t="s">
        <v>114</v>
      </c>
      <c r="H79" s="33" t="s">
        <v>114</v>
      </c>
      <c r="I79" s="33" t="s">
        <v>114</v>
      </c>
      <c r="J79" s="33" t="s">
        <v>114</v>
      </c>
      <c r="K79" s="33" t="s">
        <v>114</v>
      </c>
      <c r="L79" s="33" t="s">
        <v>114</v>
      </c>
      <c r="M79" s="33" t="s">
        <v>114</v>
      </c>
      <c r="N79" s="33" t="s">
        <v>114</v>
      </c>
      <c r="O79" s="33" t="s">
        <v>114</v>
      </c>
      <c r="P79" s="33" t="s">
        <v>114</v>
      </c>
      <c r="Q79" s="33" t="s">
        <v>114</v>
      </c>
      <c r="R79" s="33" t="s">
        <v>114</v>
      </c>
      <c r="S79" s="33" t="s">
        <v>114</v>
      </c>
      <c r="T79" s="33" t="s">
        <v>114</v>
      </c>
      <c r="U79" s="33" t="s">
        <v>114</v>
      </c>
      <c r="V79" s="33" t="s">
        <v>114</v>
      </c>
      <c r="W79" s="33" t="s">
        <v>114</v>
      </c>
      <c r="X79" s="33" t="s">
        <v>114</v>
      </c>
      <c r="Y79" s="33" t="s">
        <v>114</v>
      </c>
      <c r="Z79" s="33" t="s">
        <v>114</v>
      </c>
      <c r="AA79" s="33" t="s">
        <v>114</v>
      </c>
      <c r="AB79" s="33" t="s">
        <v>114</v>
      </c>
      <c r="AC79" s="33" t="s">
        <v>114</v>
      </c>
      <c r="AD79" s="33" t="s">
        <v>114</v>
      </c>
      <c r="AE79" s="33" t="s">
        <v>114</v>
      </c>
      <c r="AF79" s="33" t="s">
        <v>114</v>
      </c>
      <c r="AG79" s="33" t="s">
        <v>114</v>
      </c>
      <c r="AH79" s="33" t="s">
        <v>114</v>
      </c>
      <c r="AI79" s="33" t="s">
        <v>114</v>
      </c>
      <c r="AJ79" s="33" t="s">
        <v>114</v>
      </c>
      <c r="AK79" s="33" t="s">
        <v>114</v>
      </c>
      <c r="AL79" s="33" t="s">
        <v>114</v>
      </c>
      <c r="AM79" s="33" t="s">
        <v>114</v>
      </c>
      <c r="AN79" s="33" t="s">
        <v>114</v>
      </c>
      <c r="AO79" s="19" t="s">
        <v>83</v>
      </c>
    </row>
    <row r="80" spans="1:45" ht="12" customHeight="1">
      <c r="A80" s="13">
        <v>76</v>
      </c>
      <c r="B80" s="63" t="s">
        <v>186</v>
      </c>
      <c r="C80" s="285" t="s">
        <v>87</v>
      </c>
      <c r="D80" s="65"/>
      <c r="E80" s="33" t="s">
        <v>114</v>
      </c>
      <c r="F80" s="33" t="s">
        <v>114</v>
      </c>
      <c r="G80" s="33" t="s">
        <v>114</v>
      </c>
      <c r="H80" s="33" t="s">
        <v>114</v>
      </c>
      <c r="I80" s="33" t="s">
        <v>114</v>
      </c>
      <c r="J80" s="33" t="s">
        <v>114</v>
      </c>
      <c r="K80" s="33" t="s">
        <v>114</v>
      </c>
      <c r="L80" s="33" t="s">
        <v>114</v>
      </c>
      <c r="M80" s="33" t="s">
        <v>114</v>
      </c>
      <c r="N80" s="33" t="s">
        <v>114</v>
      </c>
      <c r="O80" s="33" t="s">
        <v>114</v>
      </c>
      <c r="P80" s="33" t="s">
        <v>114</v>
      </c>
      <c r="Q80" s="33" t="s">
        <v>114</v>
      </c>
      <c r="R80" s="33" t="s">
        <v>114</v>
      </c>
      <c r="S80" s="33" t="s">
        <v>114</v>
      </c>
      <c r="T80" s="33" t="s">
        <v>114</v>
      </c>
      <c r="U80" s="33" t="s">
        <v>114</v>
      </c>
      <c r="V80" s="33" t="s">
        <v>114</v>
      </c>
      <c r="W80" s="33" t="s">
        <v>114</v>
      </c>
      <c r="X80" s="33" t="s">
        <v>114</v>
      </c>
      <c r="Y80" s="33" t="s">
        <v>114</v>
      </c>
      <c r="Z80" s="33" t="s">
        <v>114</v>
      </c>
      <c r="AA80" s="33" t="s">
        <v>114</v>
      </c>
      <c r="AB80" s="33" t="s">
        <v>114</v>
      </c>
      <c r="AC80" s="33" t="s">
        <v>114</v>
      </c>
      <c r="AD80" s="33" t="s">
        <v>114</v>
      </c>
      <c r="AE80" s="33" t="s">
        <v>114</v>
      </c>
      <c r="AF80" s="33" t="s">
        <v>114</v>
      </c>
      <c r="AG80" s="33" t="s">
        <v>114</v>
      </c>
      <c r="AH80" s="33" t="s">
        <v>114</v>
      </c>
      <c r="AI80" s="33" t="s">
        <v>114</v>
      </c>
      <c r="AJ80" s="33" t="s">
        <v>114</v>
      </c>
      <c r="AK80" s="33" t="s">
        <v>114</v>
      </c>
      <c r="AL80" s="33" t="s">
        <v>114</v>
      </c>
      <c r="AM80" s="33" t="s">
        <v>114</v>
      </c>
      <c r="AN80" s="33" t="s">
        <v>114</v>
      </c>
      <c r="AO80" s="19" t="s">
        <v>83</v>
      </c>
    </row>
    <row r="81" spans="1:45" ht="12" customHeight="1">
      <c r="A81" s="13">
        <v>77</v>
      </c>
      <c r="B81" s="63" t="s">
        <v>187</v>
      </c>
      <c r="C81" s="285" t="s">
        <v>87</v>
      </c>
      <c r="D81" s="65"/>
      <c r="E81" s="33" t="s">
        <v>114</v>
      </c>
      <c r="F81" s="33" t="s">
        <v>114</v>
      </c>
      <c r="G81" s="33" t="s">
        <v>114</v>
      </c>
      <c r="H81" s="33" t="s">
        <v>114</v>
      </c>
      <c r="I81" s="33" t="s">
        <v>114</v>
      </c>
      <c r="J81" s="33" t="s">
        <v>114</v>
      </c>
      <c r="K81" s="33" t="s">
        <v>114</v>
      </c>
      <c r="L81" s="33" t="s">
        <v>114</v>
      </c>
      <c r="M81" s="33" t="s">
        <v>114</v>
      </c>
      <c r="N81" s="33" t="s">
        <v>114</v>
      </c>
      <c r="O81" s="33" t="s">
        <v>114</v>
      </c>
      <c r="P81" s="33" t="s">
        <v>114</v>
      </c>
      <c r="Q81" s="33" t="s">
        <v>114</v>
      </c>
      <c r="R81" s="33" t="s">
        <v>114</v>
      </c>
      <c r="S81" s="33" t="s">
        <v>114</v>
      </c>
      <c r="T81" s="33" t="s">
        <v>114</v>
      </c>
      <c r="U81" s="33" t="s">
        <v>114</v>
      </c>
      <c r="V81" s="33" t="s">
        <v>114</v>
      </c>
      <c r="W81" s="33" t="s">
        <v>114</v>
      </c>
      <c r="X81" s="33" t="s">
        <v>114</v>
      </c>
      <c r="Y81" s="33" t="s">
        <v>114</v>
      </c>
      <c r="Z81" s="33" t="s">
        <v>114</v>
      </c>
      <c r="AA81" s="33" t="s">
        <v>114</v>
      </c>
      <c r="AB81" s="33" t="s">
        <v>114</v>
      </c>
      <c r="AC81" s="33" t="s">
        <v>114</v>
      </c>
      <c r="AD81" s="33" t="s">
        <v>114</v>
      </c>
      <c r="AE81" s="33" t="s">
        <v>114</v>
      </c>
      <c r="AF81" s="33" t="s">
        <v>114</v>
      </c>
      <c r="AG81" s="33" t="s">
        <v>114</v>
      </c>
      <c r="AH81" s="33" t="s">
        <v>114</v>
      </c>
      <c r="AI81" s="33" t="s">
        <v>114</v>
      </c>
      <c r="AJ81" s="33" t="s">
        <v>114</v>
      </c>
      <c r="AK81" s="33" t="s">
        <v>114</v>
      </c>
      <c r="AL81" s="33" t="s">
        <v>114</v>
      </c>
      <c r="AM81" s="33" t="s">
        <v>114</v>
      </c>
      <c r="AN81" s="33" t="s">
        <v>114</v>
      </c>
      <c r="AO81" s="19" t="s">
        <v>83</v>
      </c>
    </row>
    <row r="82" spans="1:45" ht="12" customHeight="1">
      <c r="A82" s="13">
        <v>78</v>
      </c>
      <c r="B82" s="63" t="s">
        <v>188</v>
      </c>
      <c r="C82" s="285" t="s">
        <v>23</v>
      </c>
      <c r="D82" s="65"/>
      <c r="E82" s="33" t="s">
        <v>114</v>
      </c>
      <c r="F82" s="33" t="s">
        <v>114</v>
      </c>
      <c r="G82" s="33" t="s">
        <v>114</v>
      </c>
      <c r="H82" s="33" t="s">
        <v>114</v>
      </c>
      <c r="I82" s="33" t="s">
        <v>114</v>
      </c>
      <c r="J82" s="33" t="s">
        <v>114</v>
      </c>
      <c r="K82" s="33" t="s">
        <v>114</v>
      </c>
      <c r="L82" s="33" t="s">
        <v>114</v>
      </c>
      <c r="M82" s="33" t="s">
        <v>114</v>
      </c>
      <c r="N82" s="33" t="s">
        <v>114</v>
      </c>
      <c r="O82" s="33" t="s">
        <v>114</v>
      </c>
      <c r="P82" s="33" t="s">
        <v>114</v>
      </c>
      <c r="Q82" s="33" t="s">
        <v>114</v>
      </c>
      <c r="R82" s="33" t="s">
        <v>114</v>
      </c>
      <c r="S82" s="33" t="s">
        <v>114</v>
      </c>
      <c r="T82" s="33" t="s">
        <v>114</v>
      </c>
      <c r="U82" s="33" t="s">
        <v>114</v>
      </c>
      <c r="V82" s="33" t="s">
        <v>114</v>
      </c>
      <c r="W82" s="33" t="s">
        <v>114</v>
      </c>
      <c r="X82" s="33" t="s">
        <v>114</v>
      </c>
      <c r="Y82" s="33" t="s">
        <v>114</v>
      </c>
      <c r="Z82" s="33" t="s">
        <v>114</v>
      </c>
      <c r="AA82" s="33" t="s">
        <v>114</v>
      </c>
      <c r="AB82" s="33" t="s">
        <v>114</v>
      </c>
      <c r="AC82" s="33" t="s">
        <v>114</v>
      </c>
      <c r="AD82" s="33" t="s">
        <v>114</v>
      </c>
      <c r="AE82" s="33" t="s">
        <v>114</v>
      </c>
      <c r="AF82" s="33" t="s">
        <v>114</v>
      </c>
      <c r="AG82" s="33" t="s">
        <v>114</v>
      </c>
      <c r="AH82" s="33" t="s">
        <v>114</v>
      </c>
      <c r="AI82" s="33" t="s">
        <v>114</v>
      </c>
      <c r="AJ82" s="33" t="s">
        <v>114</v>
      </c>
      <c r="AK82" s="33" t="s">
        <v>114</v>
      </c>
      <c r="AL82" s="33" t="s">
        <v>114</v>
      </c>
      <c r="AM82" s="33" t="s">
        <v>114</v>
      </c>
      <c r="AN82" s="33" t="s">
        <v>114</v>
      </c>
      <c r="AO82" s="19" t="s">
        <v>189</v>
      </c>
    </row>
    <row r="83" spans="1:45" ht="12" customHeight="1">
      <c r="A83" s="13">
        <v>79</v>
      </c>
      <c r="B83" s="63"/>
      <c r="C83" s="285"/>
      <c r="D83" s="65"/>
      <c r="E83" s="33"/>
      <c r="F83" s="33"/>
      <c r="G83" s="33"/>
      <c r="H83" s="33"/>
      <c r="I83" s="33"/>
      <c r="J83" s="33"/>
      <c r="K83" s="33"/>
      <c r="L83" s="33"/>
      <c r="M83" s="33"/>
      <c r="N83" s="33"/>
      <c r="O83" s="33"/>
      <c r="P83" s="33"/>
      <c r="Q83" s="48"/>
      <c r="R83" s="33"/>
      <c r="S83" s="33"/>
      <c r="T83" s="33"/>
      <c r="U83" s="33"/>
      <c r="V83" s="33"/>
      <c r="W83" s="48"/>
      <c r="X83" s="33"/>
      <c r="Y83" s="33"/>
      <c r="Z83" s="33"/>
      <c r="AA83" s="33"/>
      <c r="AB83" s="33"/>
      <c r="AC83" s="48"/>
      <c r="AD83" s="33"/>
      <c r="AE83" s="33"/>
      <c r="AF83" s="33"/>
      <c r="AG83" s="33"/>
      <c r="AH83" s="33"/>
      <c r="AI83" s="48" t="s">
        <v>114</v>
      </c>
      <c r="AJ83" s="33" t="s">
        <v>114</v>
      </c>
      <c r="AK83" s="33" t="s">
        <v>114</v>
      </c>
      <c r="AL83" s="33" t="s">
        <v>114</v>
      </c>
      <c r="AM83" s="33" t="s">
        <v>114</v>
      </c>
      <c r="AN83" s="33" t="s">
        <v>114</v>
      </c>
      <c r="AO83" s="19">
        <v>0</v>
      </c>
    </row>
    <row r="84" spans="1:45" ht="12" customHeight="1">
      <c r="A84" s="13">
        <v>80</v>
      </c>
      <c r="B84" s="63"/>
      <c r="C84" s="285"/>
      <c r="D84" s="65"/>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t="s">
        <v>114</v>
      </c>
      <c r="AJ84" s="48" t="s">
        <v>114</v>
      </c>
      <c r="AK84" s="48" t="s">
        <v>114</v>
      </c>
      <c r="AL84" s="48" t="s">
        <v>114</v>
      </c>
      <c r="AM84" s="48" t="s">
        <v>114</v>
      </c>
      <c r="AN84" s="48" t="s">
        <v>114</v>
      </c>
      <c r="AO84" s="19">
        <v>0</v>
      </c>
    </row>
    <row r="85" spans="1:45" ht="12" customHeight="1">
      <c r="A85" s="13">
        <v>81</v>
      </c>
      <c r="B85" s="63"/>
      <c r="C85" s="285"/>
      <c r="D85" s="65"/>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t="s">
        <v>114</v>
      </c>
      <c r="AJ85" s="48" t="s">
        <v>114</v>
      </c>
      <c r="AK85" s="48" t="s">
        <v>114</v>
      </c>
      <c r="AL85" s="48" t="s">
        <v>114</v>
      </c>
      <c r="AM85" s="48" t="s">
        <v>114</v>
      </c>
      <c r="AN85" s="48" t="s">
        <v>114</v>
      </c>
      <c r="AO85" s="19"/>
    </row>
    <row r="86" spans="1:45" ht="12" customHeight="1">
      <c r="A86" s="30"/>
      <c r="B86" s="66" t="s">
        <v>190</v>
      </c>
      <c r="C86" s="286" t="s">
        <v>87</v>
      </c>
      <c r="D86" s="67" t="s">
        <v>191</v>
      </c>
      <c r="E86" s="68" t="s">
        <v>114</v>
      </c>
      <c r="F86" s="68" t="s">
        <v>114</v>
      </c>
      <c r="G86" s="68" t="s">
        <v>114</v>
      </c>
      <c r="H86" s="69" t="s">
        <v>114</v>
      </c>
      <c r="I86" s="69" t="s">
        <v>114</v>
      </c>
      <c r="J86" s="69" t="s">
        <v>114</v>
      </c>
      <c r="K86" s="69" t="s">
        <v>114</v>
      </c>
      <c r="L86" s="69" t="s">
        <v>114</v>
      </c>
      <c r="M86" s="69" t="s">
        <v>114</v>
      </c>
      <c r="N86" s="69" t="s">
        <v>114</v>
      </c>
      <c r="O86" s="69" t="s">
        <v>114</v>
      </c>
      <c r="P86" s="69" t="s">
        <v>114</v>
      </c>
      <c r="Q86" s="70" t="s">
        <v>114</v>
      </c>
      <c r="R86" s="68" t="s">
        <v>114</v>
      </c>
      <c r="S86" s="68" t="s">
        <v>114</v>
      </c>
      <c r="T86" s="69" t="s">
        <v>114</v>
      </c>
      <c r="U86" s="69" t="s">
        <v>114</v>
      </c>
      <c r="V86" s="69" t="s">
        <v>114</v>
      </c>
      <c r="W86" s="71" t="s">
        <v>114</v>
      </c>
      <c r="X86" s="69" t="s">
        <v>114</v>
      </c>
      <c r="Y86" s="69" t="s">
        <v>114</v>
      </c>
      <c r="Z86" s="69" t="s">
        <v>114</v>
      </c>
      <c r="AA86" s="69" t="s">
        <v>114</v>
      </c>
      <c r="AB86" s="69" t="s">
        <v>114</v>
      </c>
      <c r="AC86" s="72" t="s">
        <v>114</v>
      </c>
      <c r="AD86" s="68" t="s">
        <v>114</v>
      </c>
      <c r="AE86" s="68" t="s">
        <v>114</v>
      </c>
      <c r="AF86" s="69" t="s">
        <v>114</v>
      </c>
      <c r="AG86" s="69" t="s">
        <v>114</v>
      </c>
      <c r="AH86" s="69" t="s">
        <v>114</v>
      </c>
      <c r="AI86" s="71" t="s">
        <v>114</v>
      </c>
      <c r="AJ86" s="69" t="s">
        <v>114</v>
      </c>
      <c r="AK86" s="69" t="s">
        <v>114</v>
      </c>
      <c r="AL86" s="69" t="s">
        <v>114</v>
      </c>
      <c r="AM86" s="69" t="s">
        <v>114</v>
      </c>
      <c r="AN86" s="69" t="s">
        <v>114</v>
      </c>
      <c r="AO86" s="73" t="s">
        <v>83</v>
      </c>
      <c r="AQ86" s="46"/>
      <c r="AR86" s="46"/>
      <c r="AS86" s="46"/>
    </row>
    <row r="87" spans="1:45" ht="12" customHeight="1">
      <c r="A87" s="13"/>
      <c r="B87" s="63" t="s">
        <v>192</v>
      </c>
      <c r="C87" s="285" t="s">
        <v>175</v>
      </c>
      <c r="D87" s="74"/>
      <c r="E87" s="75" t="s">
        <v>114</v>
      </c>
      <c r="F87" s="75" t="s">
        <v>114</v>
      </c>
      <c r="G87" s="75" t="s">
        <v>114</v>
      </c>
      <c r="H87" s="74" t="s">
        <v>114</v>
      </c>
      <c r="I87" s="74" t="s">
        <v>114</v>
      </c>
      <c r="J87" s="74" t="s">
        <v>114</v>
      </c>
      <c r="K87" s="74" t="s">
        <v>114</v>
      </c>
      <c r="L87" s="74" t="s">
        <v>114</v>
      </c>
      <c r="M87" s="74" t="s">
        <v>114</v>
      </c>
      <c r="N87" s="74" t="s">
        <v>114</v>
      </c>
      <c r="O87" s="74" t="s">
        <v>114</v>
      </c>
      <c r="P87" s="74" t="s">
        <v>114</v>
      </c>
      <c r="Q87" s="75" t="s">
        <v>114</v>
      </c>
      <c r="R87" s="75" t="s">
        <v>114</v>
      </c>
      <c r="S87" s="75" t="s">
        <v>114</v>
      </c>
      <c r="T87" s="74" t="s">
        <v>114</v>
      </c>
      <c r="U87" s="74" t="s">
        <v>114</v>
      </c>
      <c r="V87" s="74" t="s">
        <v>114</v>
      </c>
      <c r="W87" s="74" t="s">
        <v>114</v>
      </c>
      <c r="X87" s="74" t="s">
        <v>114</v>
      </c>
      <c r="Y87" s="74" t="s">
        <v>114</v>
      </c>
      <c r="Z87" s="74" t="s">
        <v>114</v>
      </c>
      <c r="AA87" s="74" t="s">
        <v>114</v>
      </c>
      <c r="AB87" s="74" t="s">
        <v>114</v>
      </c>
      <c r="AC87" s="75" t="s">
        <v>114</v>
      </c>
      <c r="AD87" s="75" t="s">
        <v>114</v>
      </c>
      <c r="AE87" s="75" t="s">
        <v>114</v>
      </c>
      <c r="AF87" s="74" t="s">
        <v>114</v>
      </c>
      <c r="AG87" s="74" t="s">
        <v>114</v>
      </c>
      <c r="AH87" s="74" t="s">
        <v>114</v>
      </c>
      <c r="AI87" s="74" t="s">
        <v>114</v>
      </c>
      <c r="AJ87" s="74" t="s">
        <v>114</v>
      </c>
      <c r="AK87" s="74" t="s">
        <v>114</v>
      </c>
      <c r="AL87" s="74" t="s">
        <v>114</v>
      </c>
      <c r="AM87" s="74" t="s">
        <v>114</v>
      </c>
      <c r="AN87" s="74" t="s">
        <v>114</v>
      </c>
      <c r="AO87" s="19" t="s">
        <v>83</v>
      </c>
    </row>
    <row r="88" spans="1:45" ht="12" customHeight="1">
      <c r="A88" s="13"/>
      <c r="B88" s="63" t="s">
        <v>193</v>
      </c>
      <c r="C88" s="285" t="s">
        <v>175</v>
      </c>
      <c r="D88" s="74"/>
      <c r="E88" s="75" t="s">
        <v>114</v>
      </c>
      <c r="F88" s="75" t="s">
        <v>114</v>
      </c>
      <c r="G88" s="75" t="s">
        <v>114</v>
      </c>
      <c r="H88" s="74" t="s">
        <v>114</v>
      </c>
      <c r="I88" s="74" t="s">
        <v>114</v>
      </c>
      <c r="J88" s="74" t="s">
        <v>114</v>
      </c>
      <c r="K88" s="74" t="s">
        <v>114</v>
      </c>
      <c r="L88" s="74" t="s">
        <v>114</v>
      </c>
      <c r="M88" s="74" t="s">
        <v>114</v>
      </c>
      <c r="N88" s="74" t="s">
        <v>114</v>
      </c>
      <c r="O88" s="74" t="s">
        <v>114</v>
      </c>
      <c r="P88" s="74" t="s">
        <v>114</v>
      </c>
      <c r="Q88" s="75" t="s">
        <v>114</v>
      </c>
      <c r="R88" s="75" t="s">
        <v>114</v>
      </c>
      <c r="S88" s="75" t="s">
        <v>114</v>
      </c>
      <c r="T88" s="74" t="s">
        <v>114</v>
      </c>
      <c r="U88" s="74" t="s">
        <v>114</v>
      </c>
      <c r="V88" s="74" t="s">
        <v>114</v>
      </c>
      <c r="W88" s="74" t="s">
        <v>114</v>
      </c>
      <c r="X88" s="74" t="s">
        <v>114</v>
      </c>
      <c r="Y88" s="74" t="s">
        <v>114</v>
      </c>
      <c r="Z88" s="74" t="s">
        <v>114</v>
      </c>
      <c r="AA88" s="74" t="s">
        <v>114</v>
      </c>
      <c r="AB88" s="74" t="s">
        <v>114</v>
      </c>
      <c r="AC88" s="75" t="s">
        <v>114</v>
      </c>
      <c r="AD88" s="75" t="s">
        <v>114</v>
      </c>
      <c r="AE88" s="75" t="s">
        <v>114</v>
      </c>
      <c r="AF88" s="74" t="s">
        <v>114</v>
      </c>
      <c r="AG88" s="74" t="s">
        <v>114</v>
      </c>
      <c r="AH88" s="74" t="s">
        <v>114</v>
      </c>
      <c r="AI88" s="74" t="s">
        <v>114</v>
      </c>
      <c r="AJ88" s="74" t="s">
        <v>114</v>
      </c>
      <c r="AK88" s="74" t="s">
        <v>114</v>
      </c>
      <c r="AL88" s="74" t="s">
        <v>114</v>
      </c>
      <c r="AM88" s="74" t="s">
        <v>114</v>
      </c>
      <c r="AN88" s="74" t="s">
        <v>114</v>
      </c>
      <c r="AO88" s="19" t="s">
        <v>83</v>
      </c>
    </row>
    <row r="89" spans="1:45" ht="12" customHeight="1">
      <c r="A89" s="13"/>
      <c r="B89" s="63" t="s">
        <v>194</v>
      </c>
      <c r="C89" s="285" t="s">
        <v>175</v>
      </c>
      <c r="D89" s="74"/>
      <c r="E89" s="75" t="s">
        <v>114</v>
      </c>
      <c r="F89" s="75" t="s">
        <v>114</v>
      </c>
      <c r="G89" s="75" t="s">
        <v>114</v>
      </c>
      <c r="H89" s="74" t="s">
        <v>114</v>
      </c>
      <c r="I89" s="74" t="s">
        <v>114</v>
      </c>
      <c r="J89" s="74" t="s">
        <v>114</v>
      </c>
      <c r="K89" s="74" t="s">
        <v>114</v>
      </c>
      <c r="L89" s="74" t="s">
        <v>114</v>
      </c>
      <c r="M89" s="74" t="s">
        <v>114</v>
      </c>
      <c r="N89" s="74" t="s">
        <v>114</v>
      </c>
      <c r="O89" s="74" t="s">
        <v>114</v>
      </c>
      <c r="P89" s="74" t="s">
        <v>114</v>
      </c>
      <c r="Q89" s="75" t="s">
        <v>114</v>
      </c>
      <c r="R89" s="75" t="s">
        <v>114</v>
      </c>
      <c r="S89" s="75" t="s">
        <v>114</v>
      </c>
      <c r="T89" s="74" t="s">
        <v>114</v>
      </c>
      <c r="U89" s="74" t="s">
        <v>114</v>
      </c>
      <c r="V89" s="74" t="s">
        <v>114</v>
      </c>
      <c r="W89" s="74" t="s">
        <v>114</v>
      </c>
      <c r="X89" s="74" t="s">
        <v>114</v>
      </c>
      <c r="Y89" s="74" t="s">
        <v>114</v>
      </c>
      <c r="Z89" s="74" t="s">
        <v>114</v>
      </c>
      <c r="AA89" s="74" t="s">
        <v>114</v>
      </c>
      <c r="AB89" s="74" t="s">
        <v>114</v>
      </c>
      <c r="AC89" s="75" t="s">
        <v>114</v>
      </c>
      <c r="AD89" s="75" t="s">
        <v>114</v>
      </c>
      <c r="AE89" s="75" t="s">
        <v>114</v>
      </c>
      <c r="AF89" s="74" t="s">
        <v>114</v>
      </c>
      <c r="AG89" s="74" t="s">
        <v>114</v>
      </c>
      <c r="AH89" s="74" t="s">
        <v>114</v>
      </c>
      <c r="AI89" s="74" t="s">
        <v>114</v>
      </c>
      <c r="AJ89" s="74" t="s">
        <v>114</v>
      </c>
      <c r="AK89" s="74" t="s">
        <v>114</v>
      </c>
      <c r="AL89" s="74" t="s">
        <v>114</v>
      </c>
      <c r="AM89" s="74" t="s">
        <v>114</v>
      </c>
      <c r="AN89" s="74" t="s">
        <v>114</v>
      </c>
      <c r="AO89" s="19" t="s">
        <v>83</v>
      </c>
    </row>
    <row r="90" spans="1:45" ht="12" customHeight="1">
      <c r="A90" s="13"/>
      <c r="B90" s="63" t="s">
        <v>195</v>
      </c>
      <c r="C90" s="285" t="s">
        <v>87</v>
      </c>
      <c r="D90" s="74"/>
      <c r="E90" s="75" t="s">
        <v>114</v>
      </c>
      <c r="F90" s="75" t="s">
        <v>114</v>
      </c>
      <c r="G90" s="75" t="s">
        <v>114</v>
      </c>
      <c r="H90" s="74" t="s">
        <v>114</v>
      </c>
      <c r="I90" s="74" t="s">
        <v>114</v>
      </c>
      <c r="J90" s="74" t="s">
        <v>114</v>
      </c>
      <c r="K90" s="74" t="s">
        <v>114</v>
      </c>
      <c r="L90" s="74" t="s">
        <v>114</v>
      </c>
      <c r="M90" s="74" t="s">
        <v>114</v>
      </c>
      <c r="N90" s="74" t="s">
        <v>114</v>
      </c>
      <c r="O90" s="74" t="s">
        <v>114</v>
      </c>
      <c r="P90" s="74" t="s">
        <v>114</v>
      </c>
      <c r="Q90" s="75" t="s">
        <v>114</v>
      </c>
      <c r="R90" s="75" t="s">
        <v>114</v>
      </c>
      <c r="S90" s="75" t="s">
        <v>114</v>
      </c>
      <c r="T90" s="74" t="s">
        <v>114</v>
      </c>
      <c r="U90" s="74" t="s">
        <v>114</v>
      </c>
      <c r="V90" s="74" t="s">
        <v>114</v>
      </c>
      <c r="W90" s="74" t="s">
        <v>114</v>
      </c>
      <c r="X90" s="74" t="s">
        <v>114</v>
      </c>
      <c r="Y90" s="74" t="s">
        <v>114</v>
      </c>
      <c r="Z90" s="74" t="s">
        <v>114</v>
      </c>
      <c r="AA90" s="74" t="s">
        <v>114</v>
      </c>
      <c r="AB90" s="74" t="s">
        <v>114</v>
      </c>
      <c r="AC90" s="75" t="s">
        <v>114</v>
      </c>
      <c r="AD90" s="75" t="s">
        <v>114</v>
      </c>
      <c r="AE90" s="75" t="s">
        <v>114</v>
      </c>
      <c r="AF90" s="74" t="s">
        <v>114</v>
      </c>
      <c r="AG90" s="74" t="s">
        <v>114</v>
      </c>
      <c r="AH90" s="74" t="s">
        <v>114</v>
      </c>
      <c r="AI90" s="74" t="s">
        <v>114</v>
      </c>
      <c r="AJ90" s="74" t="s">
        <v>114</v>
      </c>
      <c r="AK90" s="74" t="s">
        <v>114</v>
      </c>
      <c r="AL90" s="74" t="s">
        <v>114</v>
      </c>
      <c r="AM90" s="74" t="s">
        <v>114</v>
      </c>
      <c r="AN90" s="74" t="s">
        <v>114</v>
      </c>
      <c r="AO90" s="19" t="s">
        <v>83</v>
      </c>
    </row>
    <row r="91" spans="1:45" ht="12" customHeight="1">
      <c r="A91" s="13"/>
      <c r="B91" s="63" t="s">
        <v>196</v>
      </c>
      <c r="C91" s="285" t="s">
        <v>87</v>
      </c>
      <c r="D91" s="74"/>
      <c r="E91" s="75" t="s">
        <v>114</v>
      </c>
      <c r="F91" s="75" t="s">
        <v>114</v>
      </c>
      <c r="G91" s="75" t="s">
        <v>114</v>
      </c>
      <c r="H91" s="74" t="s">
        <v>114</v>
      </c>
      <c r="I91" s="74" t="s">
        <v>114</v>
      </c>
      <c r="J91" s="74" t="s">
        <v>114</v>
      </c>
      <c r="K91" s="74" t="s">
        <v>114</v>
      </c>
      <c r="L91" s="74" t="s">
        <v>114</v>
      </c>
      <c r="M91" s="74" t="s">
        <v>114</v>
      </c>
      <c r="N91" s="74" t="s">
        <v>114</v>
      </c>
      <c r="O91" s="74" t="s">
        <v>114</v>
      </c>
      <c r="P91" s="74" t="s">
        <v>114</v>
      </c>
      <c r="Q91" s="75" t="s">
        <v>114</v>
      </c>
      <c r="R91" s="75" t="s">
        <v>114</v>
      </c>
      <c r="S91" s="75" t="s">
        <v>114</v>
      </c>
      <c r="T91" s="74" t="s">
        <v>114</v>
      </c>
      <c r="U91" s="74" t="s">
        <v>114</v>
      </c>
      <c r="V91" s="74" t="s">
        <v>114</v>
      </c>
      <c r="W91" s="74" t="s">
        <v>114</v>
      </c>
      <c r="X91" s="74" t="s">
        <v>114</v>
      </c>
      <c r="Y91" s="74" t="s">
        <v>114</v>
      </c>
      <c r="Z91" s="74" t="s">
        <v>114</v>
      </c>
      <c r="AA91" s="74" t="s">
        <v>114</v>
      </c>
      <c r="AB91" s="74" t="s">
        <v>114</v>
      </c>
      <c r="AC91" s="75" t="s">
        <v>114</v>
      </c>
      <c r="AD91" s="75" t="s">
        <v>114</v>
      </c>
      <c r="AE91" s="75" t="s">
        <v>114</v>
      </c>
      <c r="AF91" s="74" t="s">
        <v>114</v>
      </c>
      <c r="AG91" s="74" t="s">
        <v>114</v>
      </c>
      <c r="AH91" s="74" t="s">
        <v>114</v>
      </c>
      <c r="AI91" s="74" t="s">
        <v>114</v>
      </c>
      <c r="AJ91" s="74" t="s">
        <v>114</v>
      </c>
      <c r="AK91" s="74" t="s">
        <v>114</v>
      </c>
      <c r="AL91" s="74" t="s">
        <v>114</v>
      </c>
      <c r="AM91" s="74" t="s">
        <v>114</v>
      </c>
      <c r="AN91" s="74" t="s">
        <v>114</v>
      </c>
      <c r="AO91" s="19" t="s">
        <v>83</v>
      </c>
    </row>
    <row r="92" spans="1:45" ht="12" customHeight="1">
      <c r="A92" s="13"/>
      <c r="B92" s="63" t="s">
        <v>197</v>
      </c>
      <c r="C92" s="285" t="s">
        <v>87</v>
      </c>
      <c r="D92" s="74"/>
      <c r="E92" s="75" t="s">
        <v>114</v>
      </c>
      <c r="F92" s="75" t="s">
        <v>114</v>
      </c>
      <c r="G92" s="75" t="s">
        <v>114</v>
      </c>
      <c r="H92" s="74" t="s">
        <v>114</v>
      </c>
      <c r="I92" s="74" t="s">
        <v>114</v>
      </c>
      <c r="J92" s="74" t="s">
        <v>114</v>
      </c>
      <c r="K92" s="74" t="s">
        <v>114</v>
      </c>
      <c r="L92" s="74" t="s">
        <v>114</v>
      </c>
      <c r="M92" s="74" t="s">
        <v>114</v>
      </c>
      <c r="N92" s="74" t="s">
        <v>114</v>
      </c>
      <c r="O92" s="74" t="s">
        <v>114</v>
      </c>
      <c r="P92" s="74" t="s">
        <v>114</v>
      </c>
      <c r="Q92" s="75" t="s">
        <v>114</v>
      </c>
      <c r="R92" s="75" t="s">
        <v>114</v>
      </c>
      <c r="S92" s="75" t="s">
        <v>114</v>
      </c>
      <c r="T92" s="74" t="s">
        <v>114</v>
      </c>
      <c r="U92" s="74" t="s">
        <v>114</v>
      </c>
      <c r="V92" s="74" t="s">
        <v>114</v>
      </c>
      <c r="W92" s="74" t="s">
        <v>114</v>
      </c>
      <c r="X92" s="74" t="s">
        <v>114</v>
      </c>
      <c r="Y92" s="74" t="s">
        <v>114</v>
      </c>
      <c r="Z92" s="74" t="s">
        <v>114</v>
      </c>
      <c r="AA92" s="74" t="s">
        <v>114</v>
      </c>
      <c r="AB92" s="74" t="s">
        <v>114</v>
      </c>
      <c r="AC92" s="75" t="s">
        <v>114</v>
      </c>
      <c r="AD92" s="75" t="s">
        <v>114</v>
      </c>
      <c r="AE92" s="75" t="s">
        <v>114</v>
      </c>
      <c r="AF92" s="74" t="s">
        <v>114</v>
      </c>
      <c r="AG92" s="74" t="s">
        <v>114</v>
      </c>
      <c r="AH92" s="74" t="s">
        <v>114</v>
      </c>
      <c r="AI92" s="74" t="s">
        <v>114</v>
      </c>
      <c r="AJ92" s="74" t="s">
        <v>114</v>
      </c>
      <c r="AK92" s="74" t="s">
        <v>114</v>
      </c>
      <c r="AL92" s="74" t="s">
        <v>114</v>
      </c>
      <c r="AM92" s="74" t="s">
        <v>114</v>
      </c>
      <c r="AN92" s="74" t="s">
        <v>114</v>
      </c>
      <c r="AO92" s="19" t="s">
        <v>83</v>
      </c>
    </row>
    <row r="93" spans="1:45" ht="12" customHeight="1">
      <c r="A93" s="13"/>
      <c r="B93" s="63" t="s">
        <v>198</v>
      </c>
      <c r="C93" s="285" t="s">
        <v>87</v>
      </c>
      <c r="D93" s="74" t="s">
        <v>103</v>
      </c>
      <c r="E93" s="275">
        <v>1.4E-2</v>
      </c>
      <c r="F93" s="275">
        <v>1.7000000000000001E-2</v>
      </c>
      <c r="G93" s="275">
        <v>2.1999999999999999E-2</v>
      </c>
      <c r="H93" s="276">
        <v>2.8000000000000001E-2</v>
      </c>
      <c r="I93" s="276">
        <v>2.5000000000000001E-2</v>
      </c>
      <c r="J93" s="276">
        <v>2.1000000000000001E-2</v>
      </c>
      <c r="K93" s="275">
        <v>1.0999999999999999E-2</v>
      </c>
      <c r="L93" s="275">
        <v>1.6E-2</v>
      </c>
      <c r="M93" s="275">
        <v>6.0000000000000001E-3</v>
      </c>
      <c r="N93" s="47" t="s">
        <v>199</v>
      </c>
      <c r="O93" s="275">
        <v>1.6E-2</v>
      </c>
      <c r="P93" s="275">
        <v>1.4E-2</v>
      </c>
      <c r="Q93" s="275">
        <v>7.0000000000000001E-3</v>
      </c>
      <c r="R93" s="275">
        <v>1.7000000000000001E-2</v>
      </c>
      <c r="S93" s="275">
        <v>1.6E-2</v>
      </c>
      <c r="T93" s="275">
        <v>3.0000000000000001E-3</v>
      </c>
      <c r="U93" s="275">
        <v>0.01</v>
      </c>
      <c r="V93" s="275">
        <v>8.0000000000000002E-3</v>
      </c>
      <c r="W93" s="275">
        <v>1.2999999999999999E-2</v>
      </c>
      <c r="X93" s="275">
        <v>8.0000000000000002E-3</v>
      </c>
      <c r="Y93" s="275">
        <v>1.6E-2</v>
      </c>
      <c r="Z93" s="275">
        <v>6.0000000000000001E-3</v>
      </c>
      <c r="AA93" s="275">
        <v>6.0000000000000001E-3</v>
      </c>
      <c r="AB93" s="275">
        <v>1.0999999999999999E-2</v>
      </c>
      <c r="AC93" s="275">
        <v>0.01</v>
      </c>
      <c r="AD93" s="275">
        <v>1.6E-2</v>
      </c>
      <c r="AE93" s="275">
        <v>1.4999999999999999E-2</v>
      </c>
      <c r="AF93" s="275">
        <v>4.0000000000000001E-3</v>
      </c>
      <c r="AG93" s="275">
        <v>1.2E-2</v>
      </c>
      <c r="AH93" s="275">
        <v>1.2999999999999999E-2</v>
      </c>
      <c r="AI93" s="278">
        <v>7.0000000000000001E-3</v>
      </c>
      <c r="AJ93" s="278">
        <v>8.9999999999999993E-3</v>
      </c>
      <c r="AK93" s="278">
        <v>1.4999999999999999E-2</v>
      </c>
      <c r="AL93" s="275">
        <v>7.0000000000000001E-3</v>
      </c>
      <c r="AM93" s="275">
        <v>7.0000000000000001E-3</v>
      </c>
      <c r="AN93" s="275">
        <v>1.6E-2</v>
      </c>
      <c r="AO93" s="19" t="s">
        <v>83</v>
      </c>
    </row>
    <row r="94" spans="1:45" ht="12" customHeight="1">
      <c r="A94" s="13"/>
      <c r="B94" s="63" t="s">
        <v>200</v>
      </c>
      <c r="C94" s="285" t="s">
        <v>87</v>
      </c>
      <c r="D94" s="74" t="s">
        <v>172</v>
      </c>
      <c r="E94" s="275">
        <v>1.2999999999999999E-2</v>
      </c>
      <c r="F94" s="275">
        <v>1.7000000000000001E-2</v>
      </c>
      <c r="G94" s="275">
        <v>1.7000000000000001E-2</v>
      </c>
      <c r="H94" s="276">
        <v>4.0000000000000001E-3</v>
      </c>
      <c r="I94" s="276">
        <v>1.7000000000000001E-2</v>
      </c>
      <c r="J94" s="276">
        <v>1.0999999999999999E-2</v>
      </c>
      <c r="K94" s="275">
        <v>7.0000000000000001E-3</v>
      </c>
      <c r="L94" s="275">
        <v>1.0999999999999999E-2</v>
      </c>
      <c r="M94" s="275">
        <v>5.0000000000000001E-3</v>
      </c>
      <c r="N94" s="47" t="s">
        <v>173</v>
      </c>
      <c r="O94" s="275">
        <v>6.0000000000000001E-3</v>
      </c>
      <c r="P94" s="275">
        <v>8.0000000000000002E-3</v>
      </c>
      <c r="Q94" s="275">
        <v>3.0000000000000001E-3</v>
      </c>
      <c r="R94" s="275">
        <v>1.2E-2</v>
      </c>
      <c r="S94" s="275">
        <v>1.0999999999999999E-2</v>
      </c>
      <c r="T94" s="54" t="s">
        <v>173</v>
      </c>
      <c r="U94" s="275">
        <v>6.0000000000000001E-3</v>
      </c>
      <c r="V94" s="275">
        <v>4.0000000000000001E-3</v>
      </c>
      <c r="W94" s="275">
        <v>3.0000000000000001E-3</v>
      </c>
      <c r="X94" s="275">
        <v>8.0000000000000002E-3</v>
      </c>
      <c r="Y94" s="275">
        <v>5.0000000000000001E-3</v>
      </c>
      <c r="Z94" s="54" t="s">
        <v>173</v>
      </c>
      <c r="AA94" s="275">
        <v>6.0000000000000001E-3</v>
      </c>
      <c r="AB94" s="275">
        <v>7.0000000000000001E-3</v>
      </c>
      <c r="AC94" s="275">
        <v>2E-3</v>
      </c>
      <c r="AD94" s="275">
        <v>5.0000000000000001E-3</v>
      </c>
      <c r="AE94" s="275">
        <v>8.0000000000000002E-3</v>
      </c>
      <c r="AF94" s="275">
        <v>2E-3</v>
      </c>
      <c r="AG94" s="275">
        <v>1.0999999999999999E-2</v>
      </c>
      <c r="AH94" s="275">
        <v>8.9999999999999993E-3</v>
      </c>
      <c r="AI94" s="278">
        <v>3.0000000000000001E-3</v>
      </c>
      <c r="AJ94" s="278">
        <v>5.0000000000000001E-3</v>
      </c>
      <c r="AK94" s="278">
        <v>8.0000000000000002E-3</v>
      </c>
      <c r="AL94" s="275">
        <v>4.0000000000000001E-3</v>
      </c>
      <c r="AM94" s="275">
        <v>4.0000000000000001E-3</v>
      </c>
      <c r="AN94" s="275">
        <v>8.9999999999999993E-3</v>
      </c>
      <c r="AO94" s="19" t="s">
        <v>83</v>
      </c>
    </row>
    <row r="95" spans="1:45" ht="12" customHeight="1">
      <c r="A95" s="13"/>
      <c r="B95" s="63" t="s">
        <v>201</v>
      </c>
      <c r="C95" s="285" t="s">
        <v>87</v>
      </c>
      <c r="D95" s="74" t="s">
        <v>202</v>
      </c>
      <c r="E95" s="275">
        <v>1.2</v>
      </c>
      <c r="F95" s="275">
        <v>1.4</v>
      </c>
      <c r="G95" s="275">
        <v>1.4</v>
      </c>
      <c r="H95" s="276">
        <v>1</v>
      </c>
      <c r="I95" s="276">
        <v>1</v>
      </c>
      <c r="J95" s="276">
        <v>1.4</v>
      </c>
      <c r="K95" s="275">
        <v>1.1000000000000001</v>
      </c>
      <c r="L95" s="275">
        <v>1.2</v>
      </c>
      <c r="M95" s="275">
        <v>1.2</v>
      </c>
      <c r="N95" s="275">
        <v>1.2</v>
      </c>
      <c r="O95" s="275">
        <v>1.2</v>
      </c>
      <c r="P95" s="275">
        <v>1.3</v>
      </c>
      <c r="Q95" s="275">
        <v>1.6</v>
      </c>
      <c r="R95" s="275">
        <v>1.2</v>
      </c>
      <c r="S95" s="275">
        <v>1</v>
      </c>
      <c r="T95" s="275">
        <v>1.6</v>
      </c>
      <c r="U95" s="275">
        <v>1.4</v>
      </c>
      <c r="V95" s="275">
        <v>1.3</v>
      </c>
      <c r="W95" s="275">
        <v>1.4</v>
      </c>
      <c r="X95" s="275">
        <v>1.4</v>
      </c>
      <c r="Y95" s="275">
        <v>1</v>
      </c>
      <c r="Z95" s="275">
        <v>2</v>
      </c>
      <c r="AA95" s="275">
        <v>1.9</v>
      </c>
      <c r="AB95" s="275">
        <v>1.6</v>
      </c>
      <c r="AC95" s="275">
        <v>2</v>
      </c>
      <c r="AD95" s="275">
        <v>1.6</v>
      </c>
      <c r="AE95" s="275">
        <v>1.5</v>
      </c>
      <c r="AF95" s="275">
        <v>1.4</v>
      </c>
      <c r="AG95" s="275">
        <v>1.2</v>
      </c>
      <c r="AH95" s="275">
        <v>1.4</v>
      </c>
      <c r="AI95" s="278">
        <v>1.4</v>
      </c>
      <c r="AJ95" s="278">
        <v>1.2</v>
      </c>
      <c r="AK95" s="278">
        <v>1.1000000000000001</v>
      </c>
      <c r="AL95" s="275">
        <v>1.1000000000000001</v>
      </c>
      <c r="AM95" s="275">
        <v>1.2</v>
      </c>
      <c r="AN95" s="275">
        <v>1.7</v>
      </c>
      <c r="AO95" s="19" t="s">
        <v>83</v>
      </c>
    </row>
    <row r="96" spans="1:45" ht="12" customHeight="1">
      <c r="A96" s="13"/>
      <c r="B96" s="63" t="s">
        <v>203</v>
      </c>
      <c r="C96" s="285" t="s">
        <v>87</v>
      </c>
      <c r="D96" s="74"/>
      <c r="E96" s="77" t="s">
        <v>114</v>
      </c>
      <c r="F96" s="77" t="s">
        <v>114</v>
      </c>
      <c r="G96" s="77" t="s">
        <v>114</v>
      </c>
      <c r="H96" s="78" t="s">
        <v>114</v>
      </c>
      <c r="I96" s="78" t="s">
        <v>114</v>
      </c>
      <c r="J96" s="78" t="s">
        <v>114</v>
      </c>
      <c r="K96" s="78" t="s">
        <v>114</v>
      </c>
      <c r="L96" s="78" t="s">
        <v>114</v>
      </c>
      <c r="M96" s="78" t="s">
        <v>114</v>
      </c>
      <c r="N96" s="78" t="s">
        <v>114</v>
      </c>
      <c r="O96" s="78" t="s">
        <v>114</v>
      </c>
      <c r="P96" s="78" t="s">
        <v>114</v>
      </c>
      <c r="Q96" s="77" t="s">
        <v>114</v>
      </c>
      <c r="R96" s="77" t="s">
        <v>114</v>
      </c>
      <c r="S96" s="77" t="s">
        <v>114</v>
      </c>
      <c r="T96" s="78" t="s">
        <v>114</v>
      </c>
      <c r="U96" s="78" t="s">
        <v>114</v>
      </c>
      <c r="V96" s="78" t="s">
        <v>114</v>
      </c>
      <c r="W96" s="78" t="s">
        <v>114</v>
      </c>
      <c r="X96" s="78" t="s">
        <v>114</v>
      </c>
      <c r="Y96" s="78" t="s">
        <v>114</v>
      </c>
      <c r="Z96" s="78" t="s">
        <v>114</v>
      </c>
      <c r="AA96" s="78" t="s">
        <v>114</v>
      </c>
      <c r="AB96" s="78" t="s">
        <v>114</v>
      </c>
      <c r="AC96" s="77" t="s">
        <v>114</v>
      </c>
      <c r="AD96" s="77" t="s">
        <v>114</v>
      </c>
      <c r="AE96" s="77" t="s">
        <v>114</v>
      </c>
      <c r="AF96" s="78" t="s">
        <v>114</v>
      </c>
      <c r="AG96" s="78" t="s">
        <v>114</v>
      </c>
      <c r="AH96" s="78" t="s">
        <v>114</v>
      </c>
      <c r="AI96" s="78" t="s">
        <v>114</v>
      </c>
      <c r="AJ96" s="78" t="s">
        <v>114</v>
      </c>
      <c r="AK96" s="78" t="s">
        <v>114</v>
      </c>
      <c r="AL96" s="78" t="s">
        <v>114</v>
      </c>
      <c r="AM96" s="78" t="s">
        <v>114</v>
      </c>
      <c r="AN96" s="78" t="s">
        <v>114</v>
      </c>
      <c r="AO96" s="19" t="s">
        <v>83</v>
      </c>
    </row>
    <row r="97" spans="1:45" ht="12" customHeight="1">
      <c r="A97" s="13"/>
      <c r="B97" s="63" t="s">
        <v>204</v>
      </c>
      <c r="C97" s="285" t="s">
        <v>87</v>
      </c>
      <c r="D97" s="74"/>
      <c r="E97" s="77" t="s">
        <v>114</v>
      </c>
      <c r="F97" s="77" t="s">
        <v>114</v>
      </c>
      <c r="G97" s="77" t="s">
        <v>114</v>
      </c>
      <c r="H97" s="78" t="s">
        <v>114</v>
      </c>
      <c r="I97" s="78" t="s">
        <v>114</v>
      </c>
      <c r="J97" s="78" t="s">
        <v>114</v>
      </c>
      <c r="K97" s="78" t="s">
        <v>114</v>
      </c>
      <c r="L97" s="78" t="s">
        <v>114</v>
      </c>
      <c r="M97" s="78" t="s">
        <v>114</v>
      </c>
      <c r="N97" s="78" t="s">
        <v>114</v>
      </c>
      <c r="O97" s="78" t="s">
        <v>114</v>
      </c>
      <c r="P97" s="78" t="s">
        <v>114</v>
      </c>
      <c r="Q97" s="77" t="s">
        <v>114</v>
      </c>
      <c r="R97" s="77" t="s">
        <v>114</v>
      </c>
      <c r="S97" s="77" t="s">
        <v>114</v>
      </c>
      <c r="T97" s="78" t="s">
        <v>114</v>
      </c>
      <c r="U97" s="78" t="s">
        <v>114</v>
      </c>
      <c r="V97" s="78" t="s">
        <v>114</v>
      </c>
      <c r="W97" s="78" t="s">
        <v>114</v>
      </c>
      <c r="X97" s="78" t="s">
        <v>114</v>
      </c>
      <c r="Y97" s="78" t="s">
        <v>114</v>
      </c>
      <c r="Z97" s="78" t="s">
        <v>114</v>
      </c>
      <c r="AA97" s="78" t="s">
        <v>114</v>
      </c>
      <c r="AB97" s="78" t="s">
        <v>114</v>
      </c>
      <c r="AC97" s="77" t="s">
        <v>114</v>
      </c>
      <c r="AD97" s="77" t="s">
        <v>114</v>
      </c>
      <c r="AE97" s="77" t="s">
        <v>114</v>
      </c>
      <c r="AF97" s="78" t="s">
        <v>114</v>
      </c>
      <c r="AG97" s="78" t="s">
        <v>114</v>
      </c>
      <c r="AH97" s="78" t="s">
        <v>114</v>
      </c>
      <c r="AI97" s="78" t="s">
        <v>114</v>
      </c>
      <c r="AJ97" s="78" t="s">
        <v>114</v>
      </c>
      <c r="AK97" s="78" t="s">
        <v>114</v>
      </c>
      <c r="AL97" s="78" t="s">
        <v>114</v>
      </c>
      <c r="AM97" s="78" t="s">
        <v>114</v>
      </c>
      <c r="AN97" s="78" t="s">
        <v>114</v>
      </c>
      <c r="AO97" s="19" t="s">
        <v>83</v>
      </c>
    </row>
    <row r="98" spans="1:45" ht="12" customHeight="1">
      <c r="A98" s="13"/>
      <c r="B98" s="63" t="s">
        <v>205</v>
      </c>
      <c r="C98" s="285" t="s">
        <v>87</v>
      </c>
      <c r="D98" s="74"/>
      <c r="E98" s="77" t="s">
        <v>114</v>
      </c>
      <c r="F98" s="77" t="s">
        <v>114</v>
      </c>
      <c r="G98" s="77" t="s">
        <v>114</v>
      </c>
      <c r="H98" s="78" t="s">
        <v>114</v>
      </c>
      <c r="I98" s="78" t="s">
        <v>114</v>
      </c>
      <c r="J98" s="78" t="s">
        <v>114</v>
      </c>
      <c r="K98" s="78" t="s">
        <v>114</v>
      </c>
      <c r="L98" s="78" t="s">
        <v>114</v>
      </c>
      <c r="M98" s="78" t="s">
        <v>114</v>
      </c>
      <c r="N98" s="78" t="s">
        <v>114</v>
      </c>
      <c r="O98" s="78" t="s">
        <v>114</v>
      </c>
      <c r="P98" s="78" t="s">
        <v>114</v>
      </c>
      <c r="Q98" s="77" t="s">
        <v>114</v>
      </c>
      <c r="R98" s="77" t="s">
        <v>114</v>
      </c>
      <c r="S98" s="77" t="s">
        <v>114</v>
      </c>
      <c r="T98" s="78" t="s">
        <v>114</v>
      </c>
      <c r="U98" s="78" t="s">
        <v>114</v>
      </c>
      <c r="V98" s="78" t="s">
        <v>114</v>
      </c>
      <c r="W98" s="78" t="s">
        <v>114</v>
      </c>
      <c r="X98" s="78" t="s">
        <v>114</v>
      </c>
      <c r="Y98" s="78" t="s">
        <v>114</v>
      </c>
      <c r="Z98" s="78" t="s">
        <v>114</v>
      </c>
      <c r="AA98" s="78" t="s">
        <v>114</v>
      </c>
      <c r="AB98" s="78" t="s">
        <v>114</v>
      </c>
      <c r="AC98" s="77" t="s">
        <v>114</v>
      </c>
      <c r="AD98" s="77" t="s">
        <v>114</v>
      </c>
      <c r="AE98" s="77" t="s">
        <v>114</v>
      </c>
      <c r="AF98" s="78" t="s">
        <v>114</v>
      </c>
      <c r="AG98" s="78" t="s">
        <v>114</v>
      </c>
      <c r="AH98" s="78" t="s">
        <v>114</v>
      </c>
      <c r="AI98" s="78" t="s">
        <v>114</v>
      </c>
      <c r="AJ98" s="78" t="s">
        <v>114</v>
      </c>
      <c r="AK98" s="78" t="s">
        <v>114</v>
      </c>
      <c r="AL98" s="78" t="s">
        <v>114</v>
      </c>
      <c r="AM98" s="78" t="s">
        <v>114</v>
      </c>
      <c r="AN98" s="78" t="s">
        <v>114</v>
      </c>
      <c r="AO98" s="19" t="s">
        <v>83</v>
      </c>
    </row>
    <row r="99" spans="1:45" ht="12" customHeight="1">
      <c r="A99" s="13"/>
      <c r="B99" s="63" t="s">
        <v>206</v>
      </c>
      <c r="C99" s="285" t="s">
        <v>207</v>
      </c>
      <c r="D99" s="74"/>
      <c r="E99" s="77" t="s">
        <v>114</v>
      </c>
      <c r="F99" s="77" t="s">
        <v>114</v>
      </c>
      <c r="G99" s="77" t="s">
        <v>114</v>
      </c>
      <c r="H99" s="78" t="s">
        <v>114</v>
      </c>
      <c r="I99" s="78" t="s">
        <v>114</v>
      </c>
      <c r="J99" s="78" t="s">
        <v>114</v>
      </c>
      <c r="K99" s="78" t="s">
        <v>114</v>
      </c>
      <c r="L99" s="78" t="s">
        <v>114</v>
      </c>
      <c r="M99" s="78" t="s">
        <v>114</v>
      </c>
      <c r="N99" s="78" t="s">
        <v>114</v>
      </c>
      <c r="O99" s="78" t="s">
        <v>114</v>
      </c>
      <c r="P99" s="78" t="s">
        <v>114</v>
      </c>
      <c r="Q99" s="77" t="s">
        <v>114</v>
      </c>
      <c r="R99" s="77" t="s">
        <v>114</v>
      </c>
      <c r="S99" s="77" t="s">
        <v>114</v>
      </c>
      <c r="T99" s="78" t="s">
        <v>114</v>
      </c>
      <c r="U99" s="78" t="s">
        <v>114</v>
      </c>
      <c r="V99" s="78" t="s">
        <v>114</v>
      </c>
      <c r="W99" s="78" t="s">
        <v>114</v>
      </c>
      <c r="X99" s="78" t="s">
        <v>114</v>
      </c>
      <c r="Y99" s="78" t="s">
        <v>114</v>
      </c>
      <c r="Z99" s="78" t="s">
        <v>114</v>
      </c>
      <c r="AA99" s="78" t="s">
        <v>114</v>
      </c>
      <c r="AB99" s="78" t="s">
        <v>114</v>
      </c>
      <c r="AC99" s="77" t="s">
        <v>114</v>
      </c>
      <c r="AD99" s="77" t="s">
        <v>114</v>
      </c>
      <c r="AE99" s="77" t="s">
        <v>114</v>
      </c>
      <c r="AF99" s="78" t="s">
        <v>114</v>
      </c>
      <c r="AG99" s="78" t="s">
        <v>114</v>
      </c>
      <c r="AH99" s="78" t="s">
        <v>114</v>
      </c>
      <c r="AI99" s="78" t="s">
        <v>114</v>
      </c>
      <c r="AJ99" s="78" t="s">
        <v>114</v>
      </c>
      <c r="AK99" s="78" t="s">
        <v>114</v>
      </c>
      <c r="AL99" s="78" t="s">
        <v>114</v>
      </c>
      <c r="AM99" s="78" t="s">
        <v>114</v>
      </c>
      <c r="AN99" s="78" t="s">
        <v>114</v>
      </c>
      <c r="AO99" s="19" t="s">
        <v>83</v>
      </c>
    </row>
    <row r="100" spans="1:45" ht="12" customHeight="1">
      <c r="A100" s="13"/>
      <c r="B100" s="63" t="s">
        <v>208</v>
      </c>
      <c r="C100" s="285" t="s">
        <v>158</v>
      </c>
      <c r="D100" s="74"/>
      <c r="E100" s="77" t="s">
        <v>114</v>
      </c>
      <c r="F100" s="77" t="s">
        <v>114</v>
      </c>
      <c r="G100" s="77" t="s">
        <v>114</v>
      </c>
      <c r="H100" s="78" t="s">
        <v>114</v>
      </c>
      <c r="I100" s="78" t="s">
        <v>114</v>
      </c>
      <c r="J100" s="78" t="s">
        <v>114</v>
      </c>
      <c r="K100" s="78" t="s">
        <v>114</v>
      </c>
      <c r="L100" s="78" t="s">
        <v>114</v>
      </c>
      <c r="M100" s="78" t="s">
        <v>114</v>
      </c>
      <c r="N100" s="78" t="s">
        <v>114</v>
      </c>
      <c r="O100" s="78" t="s">
        <v>114</v>
      </c>
      <c r="P100" s="78" t="s">
        <v>114</v>
      </c>
      <c r="Q100" s="77" t="s">
        <v>114</v>
      </c>
      <c r="R100" s="77" t="s">
        <v>114</v>
      </c>
      <c r="S100" s="77" t="s">
        <v>114</v>
      </c>
      <c r="T100" s="78" t="s">
        <v>114</v>
      </c>
      <c r="U100" s="78" t="s">
        <v>114</v>
      </c>
      <c r="V100" s="78" t="s">
        <v>114</v>
      </c>
      <c r="W100" s="78" t="s">
        <v>114</v>
      </c>
      <c r="X100" s="78" t="s">
        <v>114</v>
      </c>
      <c r="Y100" s="78" t="s">
        <v>114</v>
      </c>
      <c r="Z100" s="78" t="s">
        <v>114</v>
      </c>
      <c r="AA100" s="78" t="s">
        <v>114</v>
      </c>
      <c r="AB100" s="78" t="s">
        <v>114</v>
      </c>
      <c r="AC100" s="77" t="s">
        <v>114</v>
      </c>
      <c r="AD100" s="77" t="s">
        <v>114</v>
      </c>
      <c r="AE100" s="77" t="s">
        <v>114</v>
      </c>
      <c r="AF100" s="78" t="s">
        <v>114</v>
      </c>
      <c r="AG100" s="78" t="s">
        <v>114</v>
      </c>
      <c r="AH100" s="78" t="s">
        <v>114</v>
      </c>
      <c r="AI100" s="78" t="s">
        <v>114</v>
      </c>
      <c r="AJ100" s="78" t="s">
        <v>114</v>
      </c>
      <c r="AK100" s="78" t="s">
        <v>114</v>
      </c>
      <c r="AL100" s="78" t="s">
        <v>114</v>
      </c>
      <c r="AM100" s="78" t="s">
        <v>114</v>
      </c>
      <c r="AN100" s="78" t="s">
        <v>114</v>
      </c>
      <c r="AO100" s="19" t="s">
        <v>83</v>
      </c>
    </row>
    <row r="101" spans="1:45" ht="12" customHeight="1" collapsed="1">
      <c r="A101" s="13"/>
      <c r="B101" s="63" t="s">
        <v>209</v>
      </c>
      <c r="C101" s="285" t="s">
        <v>210</v>
      </c>
      <c r="D101" s="74" t="s">
        <v>211</v>
      </c>
      <c r="E101" s="275">
        <v>1</v>
      </c>
      <c r="F101" s="275">
        <v>2</v>
      </c>
      <c r="G101" s="275">
        <v>4</v>
      </c>
      <c r="H101" s="276">
        <v>1</v>
      </c>
      <c r="I101" s="276">
        <v>1</v>
      </c>
      <c r="J101" s="276">
        <v>1</v>
      </c>
      <c r="K101" s="275">
        <v>3</v>
      </c>
      <c r="L101" s="275">
        <v>0</v>
      </c>
      <c r="M101" s="275">
        <v>1</v>
      </c>
      <c r="N101" s="35"/>
      <c r="O101" s="35"/>
      <c r="P101" s="35"/>
      <c r="Q101" s="35"/>
      <c r="R101" s="35"/>
      <c r="S101" s="35"/>
      <c r="T101" s="76"/>
      <c r="U101" s="76"/>
      <c r="V101" s="76"/>
      <c r="W101" s="35"/>
      <c r="X101" s="35"/>
      <c r="Y101" s="35"/>
      <c r="Z101" s="79"/>
      <c r="AA101" s="79"/>
      <c r="AB101" s="79"/>
      <c r="AC101" s="35"/>
      <c r="AD101" s="35"/>
      <c r="AE101" s="35"/>
      <c r="AF101" s="79"/>
      <c r="AG101" s="79"/>
      <c r="AH101" s="79"/>
      <c r="AI101" s="79"/>
      <c r="AJ101" s="79"/>
      <c r="AK101" s="79"/>
      <c r="AL101" s="79"/>
      <c r="AM101" s="79"/>
      <c r="AN101" s="79"/>
      <c r="AO101" s="19" t="s">
        <v>83</v>
      </c>
      <c r="AQ101" s="42"/>
      <c r="AR101" s="42"/>
      <c r="AS101" s="42"/>
    </row>
    <row r="102" spans="1:45" ht="12" customHeight="1" collapsed="1">
      <c r="A102" s="13"/>
      <c r="B102" s="80" t="s">
        <v>212</v>
      </c>
      <c r="C102" s="285" t="s">
        <v>213</v>
      </c>
      <c r="D102" s="81" t="s">
        <v>214</v>
      </c>
      <c r="E102" s="79"/>
      <c r="F102" s="79"/>
      <c r="G102" s="79"/>
      <c r="H102" s="29"/>
      <c r="I102" s="29"/>
      <c r="J102" s="29"/>
      <c r="K102" s="35"/>
      <c r="L102" s="35"/>
      <c r="M102" s="35"/>
      <c r="N102" s="35" t="s">
        <v>94</v>
      </c>
      <c r="O102" s="35" t="s">
        <v>94</v>
      </c>
      <c r="P102" s="35" t="s">
        <v>94</v>
      </c>
      <c r="Q102" s="35" t="s">
        <v>94</v>
      </c>
      <c r="R102" s="35" t="s">
        <v>94</v>
      </c>
      <c r="S102" s="35" t="s">
        <v>94</v>
      </c>
      <c r="T102" s="278">
        <v>1</v>
      </c>
      <c r="U102" s="76" t="s">
        <v>94</v>
      </c>
      <c r="V102" s="76" t="s">
        <v>94</v>
      </c>
      <c r="W102" s="275">
        <v>80</v>
      </c>
      <c r="X102" s="275">
        <v>82</v>
      </c>
      <c r="Y102" s="275">
        <v>19</v>
      </c>
      <c r="Z102" s="79" t="s">
        <v>94</v>
      </c>
      <c r="AA102" s="275">
        <v>22</v>
      </c>
      <c r="AB102" s="275">
        <v>31</v>
      </c>
      <c r="AC102" s="275">
        <v>32</v>
      </c>
      <c r="AD102" s="275">
        <v>15</v>
      </c>
      <c r="AE102" s="275">
        <v>17</v>
      </c>
      <c r="AF102" s="275">
        <v>2</v>
      </c>
      <c r="AG102" s="275">
        <v>25</v>
      </c>
      <c r="AH102" s="275">
        <v>42</v>
      </c>
      <c r="AI102" s="79" t="s">
        <v>94</v>
      </c>
      <c r="AJ102" s="275">
        <v>4</v>
      </c>
      <c r="AK102" s="275">
        <v>12</v>
      </c>
      <c r="AL102" s="275">
        <v>1</v>
      </c>
      <c r="AM102" s="79" t="s">
        <v>94</v>
      </c>
      <c r="AN102" s="275">
        <v>9</v>
      </c>
      <c r="AO102" s="19" t="s">
        <v>83</v>
      </c>
      <c r="AQ102" s="42"/>
      <c r="AR102" s="42"/>
      <c r="AS102" s="42"/>
    </row>
    <row r="103" spans="1:45" s="87" customFormat="1" ht="12" customHeight="1">
      <c r="A103" s="82" t="s">
        <v>215</v>
      </c>
      <c r="B103" s="83"/>
      <c r="C103" s="287"/>
      <c r="D103" s="84"/>
      <c r="E103" s="85"/>
      <c r="F103" s="85"/>
      <c r="G103" s="85"/>
      <c r="H103" s="84"/>
      <c r="I103" s="84"/>
      <c r="J103" s="84"/>
      <c r="K103" s="84"/>
      <c r="L103" s="84"/>
      <c r="M103" s="84"/>
      <c r="N103" s="84"/>
      <c r="O103" s="84"/>
      <c r="P103" s="84"/>
      <c r="Q103" s="85"/>
      <c r="R103" s="85"/>
      <c r="S103" s="85"/>
      <c r="T103" s="84"/>
      <c r="U103" s="84"/>
      <c r="V103" s="84"/>
      <c r="W103" s="84"/>
      <c r="X103" s="84"/>
      <c r="Y103" s="84"/>
      <c r="Z103" s="84"/>
      <c r="AA103" s="84"/>
      <c r="AB103" s="84"/>
      <c r="AC103" s="85"/>
      <c r="AD103" s="85"/>
      <c r="AE103" s="85"/>
      <c r="AF103" s="84"/>
      <c r="AG103" s="84"/>
      <c r="AH103" s="84"/>
      <c r="AI103" s="84"/>
      <c r="AJ103" s="84"/>
      <c r="AK103" s="84"/>
      <c r="AL103" s="84"/>
      <c r="AM103" s="84"/>
      <c r="AN103" s="84"/>
      <c r="AO103" s="86"/>
    </row>
    <row r="104" spans="1:45" ht="12" customHeight="1">
      <c r="E104" s="62"/>
      <c r="F104" s="23"/>
      <c r="G104" s="23"/>
      <c r="H104" s="62"/>
      <c r="K104" s="62"/>
      <c r="N104" s="62"/>
      <c r="Q104" s="62"/>
      <c r="R104" s="23"/>
      <c r="S104" s="23"/>
      <c r="T104" s="62"/>
      <c r="W104" s="62"/>
      <c r="Z104" s="62"/>
      <c r="AC104" s="62"/>
      <c r="AD104" s="23"/>
      <c r="AE104" s="23"/>
      <c r="AF104" s="62"/>
      <c r="AI104" s="62"/>
      <c r="AL104" s="62"/>
      <c r="AQ104" s="62"/>
      <c r="AR104" s="62"/>
      <c r="AS104" s="62"/>
    </row>
  </sheetData>
  <mergeCells count="204">
    <mergeCell ref="W5:Y5"/>
    <mergeCell ref="Z5:AB5"/>
    <mergeCell ref="AC5:AE5"/>
    <mergeCell ref="AF5:AH5"/>
    <mergeCell ref="AI5:AK5"/>
    <mergeCell ref="AL5:AN5"/>
    <mergeCell ref="E5:G5"/>
    <mergeCell ref="H5:J5"/>
    <mergeCell ref="K5:M5"/>
    <mergeCell ref="N5:P5"/>
    <mergeCell ref="Q5:S5"/>
    <mergeCell ref="T5:V5"/>
    <mergeCell ref="W6:Y6"/>
    <mergeCell ref="Z6:AB6"/>
    <mergeCell ref="AC6:AE6"/>
    <mergeCell ref="AF6:AH6"/>
    <mergeCell ref="AI6:AK6"/>
    <mergeCell ref="AL6:AN6"/>
    <mergeCell ref="E6:G6"/>
    <mergeCell ref="H6:J6"/>
    <mergeCell ref="K6:M6"/>
    <mergeCell ref="N6:P6"/>
    <mergeCell ref="Q6:S6"/>
    <mergeCell ref="T6:V6"/>
    <mergeCell ref="W7:Y7"/>
    <mergeCell ref="Z7:AB7"/>
    <mergeCell ref="AC7:AE7"/>
    <mergeCell ref="AF7:AH7"/>
    <mergeCell ref="AI7:AK7"/>
    <mergeCell ref="AL7:AN7"/>
    <mergeCell ref="E7:G7"/>
    <mergeCell ref="H7:J7"/>
    <mergeCell ref="K7:M7"/>
    <mergeCell ref="N7:P7"/>
    <mergeCell ref="Q7:S7"/>
    <mergeCell ref="T7:V7"/>
    <mergeCell ref="W8:Y8"/>
    <mergeCell ref="Z8:AB8"/>
    <mergeCell ref="AC8:AE8"/>
    <mergeCell ref="AF8:AH8"/>
    <mergeCell ref="AI8:AK8"/>
    <mergeCell ref="AL8:AN8"/>
    <mergeCell ref="E8:G8"/>
    <mergeCell ref="H8:J8"/>
    <mergeCell ref="K8:M8"/>
    <mergeCell ref="N8:P8"/>
    <mergeCell ref="Q8:S8"/>
    <mergeCell ref="T8:V8"/>
    <mergeCell ref="W9:Y9"/>
    <mergeCell ref="Z9:AB9"/>
    <mergeCell ref="AC9:AE9"/>
    <mergeCell ref="AF9:AH9"/>
    <mergeCell ref="AI9:AK9"/>
    <mergeCell ref="AL9:AN9"/>
    <mergeCell ref="E9:G9"/>
    <mergeCell ref="H9:J9"/>
    <mergeCell ref="K9:M9"/>
    <mergeCell ref="N9:P9"/>
    <mergeCell ref="Q9:S9"/>
    <mergeCell ref="T9:V9"/>
    <mergeCell ref="W10:Y10"/>
    <mergeCell ref="Z10:AB10"/>
    <mergeCell ref="AC10:AE10"/>
    <mergeCell ref="AF10:AH10"/>
    <mergeCell ref="AI10:AK10"/>
    <mergeCell ref="AL10:AN10"/>
    <mergeCell ref="E10:G10"/>
    <mergeCell ref="H10:J10"/>
    <mergeCell ref="K10:M10"/>
    <mergeCell ref="N10:P10"/>
    <mergeCell ref="Q10:S10"/>
    <mergeCell ref="T10:V10"/>
    <mergeCell ref="W11:Y11"/>
    <mergeCell ref="Z11:AB11"/>
    <mergeCell ref="AC11:AE11"/>
    <mergeCell ref="AF11:AH11"/>
    <mergeCell ref="AI11:AK11"/>
    <mergeCell ref="AL11:AN11"/>
    <mergeCell ref="E11:G11"/>
    <mergeCell ref="H11:J11"/>
    <mergeCell ref="K11:M11"/>
    <mergeCell ref="N11:P11"/>
    <mergeCell ref="Q11:S11"/>
    <mergeCell ref="T11:V11"/>
    <mergeCell ref="W12:Y12"/>
    <mergeCell ref="Z12:AB12"/>
    <mergeCell ref="AC12:AE12"/>
    <mergeCell ref="AF12:AH12"/>
    <mergeCell ref="AI12:AK12"/>
    <mergeCell ref="AL12:AN12"/>
    <mergeCell ref="E12:G12"/>
    <mergeCell ref="H12:J12"/>
    <mergeCell ref="K12:M12"/>
    <mergeCell ref="N12:P12"/>
    <mergeCell ref="Q12:S12"/>
    <mergeCell ref="T12:V12"/>
    <mergeCell ref="W13:Y13"/>
    <mergeCell ref="Z13:AB13"/>
    <mergeCell ref="AC13:AE13"/>
    <mergeCell ref="AF13:AH13"/>
    <mergeCell ref="AI13:AK13"/>
    <mergeCell ref="AL13:AN13"/>
    <mergeCell ref="E13:G13"/>
    <mergeCell ref="H13:J13"/>
    <mergeCell ref="K13:M13"/>
    <mergeCell ref="N13:P13"/>
    <mergeCell ref="Q13:S13"/>
    <mergeCell ref="T13:V13"/>
    <mergeCell ref="W14:Y14"/>
    <mergeCell ref="Z14:AB14"/>
    <mergeCell ref="AC14:AE14"/>
    <mergeCell ref="AF14:AH14"/>
    <mergeCell ref="AI14:AK14"/>
    <mergeCell ref="AL14:AN14"/>
    <mergeCell ref="E14:G14"/>
    <mergeCell ref="H14:J14"/>
    <mergeCell ref="K14:M14"/>
    <mergeCell ref="N14:P14"/>
    <mergeCell ref="Q14:S14"/>
    <mergeCell ref="T14:V14"/>
    <mergeCell ref="W15:Y15"/>
    <mergeCell ref="Z15:AB15"/>
    <mergeCell ref="AC15:AE15"/>
    <mergeCell ref="AF15:AH15"/>
    <mergeCell ref="AI15:AK15"/>
    <mergeCell ref="AL15:AN15"/>
    <mergeCell ref="E15:G15"/>
    <mergeCell ref="H15:J15"/>
    <mergeCell ref="K15:M15"/>
    <mergeCell ref="N15:P15"/>
    <mergeCell ref="Q15:S15"/>
    <mergeCell ref="T15:V15"/>
    <mergeCell ref="W16:Y16"/>
    <mergeCell ref="Z16:AB16"/>
    <mergeCell ref="AC16:AE16"/>
    <mergeCell ref="AF16:AH16"/>
    <mergeCell ref="AI16:AK16"/>
    <mergeCell ref="AL16:AN16"/>
    <mergeCell ref="E16:G16"/>
    <mergeCell ref="H16:J16"/>
    <mergeCell ref="K16:M16"/>
    <mergeCell ref="N16:P16"/>
    <mergeCell ref="Q16:S16"/>
    <mergeCell ref="T16:V16"/>
    <mergeCell ref="W17:Y17"/>
    <mergeCell ref="Z17:AB17"/>
    <mergeCell ref="AC17:AE17"/>
    <mergeCell ref="AF17:AH17"/>
    <mergeCell ref="AI17:AK17"/>
    <mergeCell ref="AL17:AN17"/>
    <mergeCell ref="E17:G17"/>
    <mergeCell ref="H17:J17"/>
    <mergeCell ref="K17:M17"/>
    <mergeCell ref="N17:P17"/>
    <mergeCell ref="Q17:S17"/>
    <mergeCell ref="T17:V17"/>
    <mergeCell ref="W18:Y18"/>
    <mergeCell ref="Z18:AB18"/>
    <mergeCell ref="AC18:AE18"/>
    <mergeCell ref="AF18:AH18"/>
    <mergeCell ref="AI18:AK18"/>
    <mergeCell ref="AL18:AN18"/>
    <mergeCell ref="E18:G18"/>
    <mergeCell ref="H18:J18"/>
    <mergeCell ref="K18:M18"/>
    <mergeCell ref="N18:P18"/>
    <mergeCell ref="Q18:S18"/>
    <mergeCell ref="T18:V18"/>
    <mergeCell ref="W19:Y19"/>
    <mergeCell ref="Z19:AB19"/>
    <mergeCell ref="AC19:AE19"/>
    <mergeCell ref="AF19:AH19"/>
    <mergeCell ref="AI19:AK19"/>
    <mergeCell ref="AL19:AN19"/>
    <mergeCell ref="E19:G19"/>
    <mergeCell ref="H19:J19"/>
    <mergeCell ref="K19:M19"/>
    <mergeCell ref="N19:P19"/>
    <mergeCell ref="Q19:S19"/>
    <mergeCell ref="T19:V19"/>
    <mergeCell ref="W20:Y20"/>
    <mergeCell ref="Z20:AB20"/>
    <mergeCell ref="AC20:AE20"/>
    <mergeCell ref="AF20:AH20"/>
    <mergeCell ref="AI20:AK20"/>
    <mergeCell ref="AL20:AN20"/>
    <mergeCell ref="E20:G20"/>
    <mergeCell ref="H20:J20"/>
    <mergeCell ref="K20:M20"/>
    <mergeCell ref="N20:P20"/>
    <mergeCell ref="Q20:S20"/>
    <mergeCell ref="T20:V20"/>
    <mergeCell ref="W21:Y21"/>
    <mergeCell ref="Z21:AB21"/>
    <mergeCell ref="AC21:AE21"/>
    <mergeCell ref="AF21:AH21"/>
    <mergeCell ref="AI21:AK21"/>
    <mergeCell ref="AL21:AN21"/>
    <mergeCell ref="E21:G21"/>
    <mergeCell ref="H21:J21"/>
    <mergeCell ref="K21:M21"/>
    <mergeCell ref="N21:P21"/>
    <mergeCell ref="Q21:S21"/>
    <mergeCell ref="T21:V21"/>
  </mergeCells>
  <phoneticPr fontId="1"/>
  <printOptions horizontalCentered="1"/>
  <pageMargins left="0.23622047244094491" right="0.23622047244094491" top="0.74803149606299213" bottom="0.74803149606299213" header="0.31496062992125984" footer="0.31496062992125984"/>
  <pageSetup paperSize="9" scale="35" orientation="landscape" r:id="rId1"/>
  <colBreaks count="1" manualBreakCount="1">
    <brk id="40" max="10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5"/>
  <sheetViews>
    <sheetView view="pageBreakPreview" topLeftCell="A52" zoomScale="115" zoomScaleNormal="100" zoomScaleSheetLayoutView="115" workbookViewId="0">
      <selection activeCell="I18" sqref="I18"/>
    </sheetView>
  </sheetViews>
  <sheetFormatPr defaultRowHeight="12" customHeight="1"/>
  <cols>
    <col min="1" max="2" width="8.625" style="98" customWidth="1"/>
    <col min="3" max="3" width="12.75" style="98" customWidth="1"/>
    <col min="4" max="4" width="8.625" style="226" customWidth="1"/>
    <col min="5" max="5" width="12.625" style="227" customWidth="1"/>
    <col min="6" max="16" width="12.625" style="98" customWidth="1"/>
    <col min="17" max="17" width="50.625" style="98" customWidth="1"/>
    <col min="18" max="18" width="0.875" style="98" customWidth="1"/>
    <col min="19" max="52" width="5.5" style="98" customWidth="1"/>
    <col min="53" max="16384" width="9" style="98"/>
  </cols>
  <sheetData>
    <row r="1" spans="1:25" s="93" customFormat="1" ht="12" customHeight="1">
      <c r="A1" s="201"/>
      <c r="B1" s="202" t="s">
        <v>0</v>
      </c>
      <c r="C1" s="372">
        <v>8909090001</v>
      </c>
      <c r="D1" s="373"/>
    </row>
    <row r="2" spans="1:25" s="93" customFormat="1" ht="12" customHeight="1">
      <c r="A2" s="203"/>
      <c r="B2" s="204" t="s">
        <v>2</v>
      </c>
      <c r="C2" s="374">
        <v>30914022820000</v>
      </c>
      <c r="D2" s="375"/>
    </row>
    <row r="3" spans="1:25" s="93" customFormat="1" ht="12" customHeight="1" thickBot="1">
      <c r="A3" s="205"/>
      <c r="B3" s="206" t="s">
        <v>4</v>
      </c>
      <c r="C3" s="376" t="s">
        <v>351</v>
      </c>
      <c r="D3" s="377"/>
    </row>
    <row r="4" spans="1:25" ht="12" customHeight="1">
      <c r="C4" s="99"/>
      <c r="D4" s="98"/>
      <c r="E4" s="98"/>
    </row>
    <row r="5" spans="1:25" s="99" customFormat="1" ht="12" customHeight="1">
      <c r="A5" s="100" t="s">
        <v>6</v>
      </c>
      <c r="B5" s="100" t="s">
        <v>373</v>
      </c>
      <c r="C5" s="102" t="s">
        <v>7</v>
      </c>
      <c r="D5" s="102" t="s">
        <v>8</v>
      </c>
      <c r="E5" s="102" t="s">
        <v>353</v>
      </c>
      <c r="F5" s="102" t="s">
        <v>354</v>
      </c>
      <c r="G5" s="102" t="s">
        <v>355</v>
      </c>
      <c r="H5" s="102" t="s">
        <v>356</v>
      </c>
      <c r="I5" s="102" t="s">
        <v>357</v>
      </c>
      <c r="J5" s="102" t="s">
        <v>358</v>
      </c>
      <c r="K5" s="102" t="s">
        <v>359</v>
      </c>
      <c r="L5" s="102" t="s">
        <v>360</v>
      </c>
      <c r="M5" s="102" t="s">
        <v>361</v>
      </c>
      <c r="N5" s="102" t="s">
        <v>362</v>
      </c>
      <c r="O5" s="102" t="s">
        <v>363</v>
      </c>
      <c r="P5" s="102" t="s">
        <v>364</v>
      </c>
      <c r="Q5" s="102" t="s">
        <v>365</v>
      </c>
    </row>
    <row r="6" spans="1:25" s="99" customFormat="1" ht="12" customHeight="1">
      <c r="A6" s="102">
        <v>1</v>
      </c>
      <c r="B6" s="114" t="s">
        <v>0</v>
      </c>
      <c r="C6" s="208"/>
      <c r="D6" s="209" t="s">
        <v>23</v>
      </c>
      <c r="E6" s="210" t="s">
        <v>220</v>
      </c>
      <c r="F6" s="210" t="s">
        <v>220</v>
      </c>
      <c r="G6" s="210" t="s">
        <v>220</v>
      </c>
      <c r="H6" s="210" t="s">
        <v>220</v>
      </c>
      <c r="I6" s="210" t="s">
        <v>220</v>
      </c>
      <c r="J6" s="210" t="s">
        <v>220</v>
      </c>
      <c r="K6" s="210" t="s">
        <v>220</v>
      </c>
      <c r="L6" s="210" t="s">
        <v>220</v>
      </c>
      <c r="M6" s="210" t="s">
        <v>220</v>
      </c>
      <c r="N6" s="210" t="s">
        <v>220</v>
      </c>
      <c r="O6" s="210" t="s">
        <v>220</v>
      </c>
      <c r="P6" s="210" t="s">
        <v>220</v>
      </c>
      <c r="Q6" s="211" t="s">
        <v>24</v>
      </c>
      <c r="V6" s="93"/>
      <c r="W6" s="93"/>
      <c r="X6" s="93"/>
      <c r="Y6" s="93"/>
    </row>
    <row r="7" spans="1:25" s="99" customFormat="1" ht="12" customHeight="1">
      <c r="A7" s="102">
        <v>2</v>
      </c>
      <c r="B7" s="114" t="s">
        <v>2</v>
      </c>
      <c r="C7" s="208"/>
      <c r="D7" s="209" t="s">
        <v>23</v>
      </c>
      <c r="E7" s="210" t="s">
        <v>221</v>
      </c>
      <c r="F7" s="210" t="s">
        <v>221</v>
      </c>
      <c r="G7" s="210" t="s">
        <v>221</v>
      </c>
      <c r="H7" s="210" t="s">
        <v>221</v>
      </c>
      <c r="I7" s="210" t="s">
        <v>221</v>
      </c>
      <c r="J7" s="210" t="s">
        <v>221</v>
      </c>
      <c r="K7" s="210" t="s">
        <v>221</v>
      </c>
      <c r="L7" s="210" t="s">
        <v>221</v>
      </c>
      <c r="M7" s="210" t="s">
        <v>221</v>
      </c>
      <c r="N7" s="210" t="s">
        <v>221</v>
      </c>
      <c r="O7" s="210" t="s">
        <v>221</v>
      </c>
      <c r="P7" s="210" t="s">
        <v>221</v>
      </c>
      <c r="Q7" s="211" t="s">
        <v>25</v>
      </c>
      <c r="V7" s="93"/>
      <c r="W7" s="93"/>
      <c r="X7" s="93"/>
      <c r="Y7" s="93"/>
    </row>
    <row r="8" spans="1:25" s="99" customFormat="1" ht="12" customHeight="1">
      <c r="A8" s="102">
        <v>3</v>
      </c>
      <c r="B8" s="114" t="s">
        <v>4</v>
      </c>
      <c r="C8" s="208"/>
      <c r="D8" s="209" t="s">
        <v>23</v>
      </c>
      <c r="E8" s="210" t="s">
        <v>232</v>
      </c>
      <c r="F8" s="210" t="s">
        <v>232</v>
      </c>
      <c r="G8" s="210" t="s">
        <v>232</v>
      </c>
      <c r="H8" s="210" t="s">
        <v>232</v>
      </c>
      <c r="I8" s="210" t="s">
        <v>232</v>
      </c>
      <c r="J8" s="210" t="s">
        <v>232</v>
      </c>
      <c r="K8" s="210" t="s">
        <v>232</v>
      </c>
      <c r="L8" s="210" t="s">
        <v>232</v>
      </c>
      <c r="M8" s="210" t="s">
        <v>232</v>
      </c>
      <c r="N8" s="210" t="s">
        <v>232</v>
      </c>
      <c r="O8" s="210" t="s">
        <v>232</v>
      </c>
      <c r="P8" s="210" t="s">
        <v>232</v>
      </c>
      <c r="Q8" s="211" t="s">
        <v>27</v>
      </c>
      <c r="V8" s="93"/>
      <c r="W8" s="93"/>
      <c r="X8" s="93"/>
      <c r="Y8" s="93"/>
    </row>
    <row r="9" spans="1:25" s="99" customFormat="1" ht="12" customHeight="1">
      <c r="A9" s="102">
        <v>4</v>
      </c>
      <c r="B9" s="114" t="s">
        <v>28</v>
      </c>
      <c r="C9" s="208"/>
      <c r="D9" s="209" t="s">
        <v>23</v>
      </c>
      <c r="E9" s="213">
        <v>44578</v>
      </c>
      <c r="F9" s="213">
        <v>44607</v>
      </c>
      <c r="G9" s="213">
        <v>44635</v>
      </c>
      <c r="H9" s="213">
        <v>44670</v>
      </c>
      <c r="I9" s="213">
        <v>44700</v>
      </c>
      <c r="J9" s="213">
        <v>44727</v>
      </c>
      <c r="K9" s="213">
        <v>44764</v>
      </c>
      <c r="L9" s="213">
        <v>44789</v>
      </c>
      <c r="M9" s="213">
        <v>44826</v>
      </c>
      <c r="N9" s="213">
        <v>44852</v>
      </c>
      <c r="O9" s="213">
        <v>44880</v>
      </c>
      <c r="P9" s="213">
        <v>44915</v>
      </c>
      <c r="Q9" s="211" t="s">
        <v>29</v>
      </c>
      <c r="V9" s="93"/>
      <c r="W9" s="93"/>
      <c r="X9" s="93"/>
      <c r="Y9" s="93"/>
    </row>
    <row r="10" spans="1:25" s="99" customFormat="1" ht="12" customHeight="1">
      <c r="A10" s="102">
        <v>5</v>
      </c>
      <c r="B10" s="114" t="s">
        <v>30</v>
      </c>
      <c r="C10" s="208"/>
      <c r="D10" s="209" t="s">
        <v>23</v>
      </c>
      <c r="E10" s="102" t="s">
        <v>217</v>
      </c>
      <c r="F10" s="102" t="s">
        <v>217</v>
      </c>
      <c r="G10" s="102" t="s">
        <v>217</v>
      </c>
      <c r="H10" s="102" t="s">
        <v>217</v>
      </c>
      <c r="I10" s="102" t="s">
        <v>217</v>
      </c>
      <c r="J10" s="102" t="s">
        <v>217</v>
      </c>
      <c r="K10" s="102" t="s">
        <v>217</v>
      </c>
      <c r="L10" s="102" t="s">
        <v>217</v>
      </c>
      <c r="M10" s="102" t="s">
        <v>217</v>
      </c>
      <c r="N10" s="102" t="s">
        <v>217</v>
      </c>
      <c r="O10" s="102" t="s">
        <v>217</v>
      </c>
      <c r="P10" s="102" t="s">
        <v>217</v>
      </c>
      <c r="Q10" s="211" t="s">
        <v>33</v>
      </c>
      <c r="V10" s="93"/>
      <c r="W10" s="93"/>
      <c r="X10" s="93"/>
      <c r="Y10" s="93"/>
    </row>
    <row r="11" spans="1:25" ht="12" customHeight="1">
      <c r="A11" s="102">
        <v>6</v>
      </c>
      <c r="B11" s="114" t="s">
        <v>34</v>
      </c>
      <c r="C11" s="215"/>
      <c r="D11" s="209" t="s">
        <v>23</v>
      </c>
      <c r="E11" s="216">
        <v>0.46180555555555558</v>
      </c>
      <c r="F11" s="216">
        <v>0.44791666666666669</v>
      </c>
      <c r="G11" s="216">
        <v>0.44027777777777777</v>
      </c>
      <c r="H11" s="216">
        <v>0.44097222222222227</v>
      </c>
      <c r="I11" s="216">
        <v>0.44791666666666669</v>
      </c>
      <c r="J11" s="216">
        <v>0.44513888888888892</v>
      </c>
      <c r="K11" s="216">
        <v>0.4465277777777778</v>
      </c>
      <c r="L11" s="216">
        <v>0.44791666666666669</v>
      </c>
      <c r="M11" s="216">
        <v>0.45833333333333331</v>
      </c>
      <c r="N11" s="216">
        <v>0.4375</v>
      </c>
      <c r="O11" s="216">
        <v>0.47569444444444442</v>
      </c>
      <c r="P11" s="216">
        <v>0.4548611111111111</v>
      </c>
      <c r="Q11" s="211" t="s">
        <v>35</v>
      </c>
      <c r="V11" s="93"/>
      <c r="W11" s="93"/>
      <c r="X11" s="93"/>
      <c r="Y11" s="93"/>
    </row>
    <row r="12" spans="1:25" ht="12" customHeight="1">
      <c r="A12" s="102">
        <v>7</v>
      </c>
      <c r="B12" s="114" t="s">
        <v>36</v>
      </c>
      <c r="C12" s="215"/>
      <c r="D12" s="209" t="s">
        <v>23</v>
      </c>
      <c r="E12" s="102" t="s">
        <v>37</v>
      </c>
      <c r="F12" s="102" t="s">
        <v>38</v>
      </c>
      <c r="G12" s="102" t="s">
        <v>37</v>
      </c>
      <c r="H12" s="102" t="s">
        <v>37</v>
      </c>
      <c r="I12" s="102" t="s">
        <v>38</v>
      </c>
      <c r="J12" s="102" t="s">
        <v>38</v>
      </c>
      <c r="K12" s="102" t="s">
        <v>38</v>
      </c>
      <c r="L12" s="102" t="s">
        <v>39</v>
      </c>
      <c r="M12" s="102" t="s">
        <v>37</v>
      </c>
      <c r="N12" s="102" t="s">
        <v>38</v>
      </c>
      <c r="O12" s="102" t="s">
        <v>37</v>
      </c>
      <c r="P12" s="102" t="s">
        <v>38</v>
      </c>
      <c r="Q12" s="211" t="s">
        <v>41</v>
      </c>
      <c r="V12" s="93"/>
      <c r="W12" s="93"/>
      <c r="X12" s="93"/>
      <c r="Y12" s="93"/>
    </row>
    <row r="13" spans="1:25" ht="12" customHeight="1">
      <c r="A13" s="102">
        <v>8</v>
      </c>
      <c r="B13" s="114" t="s">
        <v>42</v>
      </c>
      <c r="C13" s="215"/>
      <c r="D13" s="209" t="s">
        <v>43</v>
      </c>
      <c r="E13" s="218">
        <v>6.7</v>
      </c>
      <c r="F13" s="218">
        <v>8.1999999999999993</v>
      </c>
      <c r="G13" s="218">
        <v>16.600000000000001</v>
      </c>
      <c r="H13" s="218">
        <v>20.2</v>
      </c>
      <c r="I13" s="218">
        <v>24.1</v>
      </c>
      <c r="J13" s="218">
        <v>23.6</v>
      </c>
      <c r="K13" s="218">
        <v>27.4</v>
      </c>
      <c r="L13" s="218">
        <v>25.8</v>
      </c>
      <c r="M13" s="218">
        <v>27</v>
      </c>
      <c r="N13" s="218">
        <v>16.5</v>
      </c>
      <c r="O13" s="218">
        <v>15.8</v>
      </c>
      <c r="P13" s="218">
        <v>6.6</v>
      </c>
      <c r="Q13" s="211" t="s">
        <v>44</v>
      </c>
      <c r="V13" s="93"/>
      <c r="W13" s="93"/>
      <c r="X13" s="93"/>
      <c r="Y13" s="93"/>
    </row>
    <row r="14" spans="1:25" ht="12" customHeight="1">
      <c r="A14" s="102">
        <v>9</v>
      </c>
      <c r="B14" s="114" t="s">
        <v>45</v>
      </c>
      <c r="C14" s="215"/>
      <c r="D14" s="209" t="s">
        <v>46</v>
      </c>
      <c r="E14" s="218">
        <v>72.2</v>
      </c>
      <c r="F14" s="218">
        <v>71.5</v>
      </c>
      <c r="G14" s="218">
        <v>71</v>
      </c>
      <c r="H14" s="218">
        <v>71.7</v>
      </c>
      <c r="I14" s="218">
        <v>72.099999999999994</v>
      </c>
      <c r="J14" s="218">
        <v>72.2</v>
      </c>
      <c r="K14" s="218">
        <v>64.400000000000006</v>
      </c>
      <c r="L14" s="218">
        <v>64</v>
      </c>
      <c r="M14" s="218">
        <v>68.8</v>
      </c>
      <c r="N14" s="218">
        <v>76.599999999999994</v>
      </c>
      <c r="O14" s="218">
        <v>75.3</v>
      </c>
      <c r="P14" s="218">
        <v>73.5</v>
      </c>
      <c r="Q14" s="211" t="s">
        <v>47</v>
      </c>
      <c r="V14" s="93"/>
      <c r="W14" s="93"/>
      <c r="X14" s="93"/>
      <c r="Y14" s="93"/>
    </row>
    <row r="15" spans="1:25" ht="12" customHeight="1">
      <c r="A15" s="102">
        <v>10</v>
      </c>
      <c r="B15" s="114" t="s">
        <v>48</v>
      </c>
      <c r="C15" s="215"/>
      <c r="D15" s="209" t="s">
        <v>49</v>
      </c>
      <c r="E15" s="218">
        <v>0.4</v>
      </c>
      <c r="F15" s="218">
        <v>0.3</v>
      </c>
      <c r="G15" s="218">
        <v>0.4</v>
      </c>
      <c r="H15" s="218">
        <v>2</v>
      </c>
      <c r="I15" s="218">
        <v>1.8</v>
      </c>
      <c r="J15" s="218">
        <v>3.8</v>
      </c>
      <c r="K15" s="218">
        <v>0.2</v>
      </c>
      <c r="L15" s="218">
        <v>2.4</v>
      </c>
      <c r="M15" s="218">
        <v>0.3</v>
      </c>
      <c r="N15" s="218">
        <v>2.9</v>
      </c>
      <c r="O15" s="218">
        <v>2.4</v>
      </c>
      <c r="P15" s="218">
        <v>2.1</v>
      </c>
      <c r="Q15" s="211" t="s">
        <v>50</v>
      </c>
      <c r="V15" s="93"/>
      <c r="W15" s="93"/>
      <c r="X15" s="93"/>
      <c r="Y15" s="93"/>
    </row>
    <row r="16" spans="1:25" ht="12" customHeight="1">
      <c r="A16" s="102">
        <v>11</v>
      </c>
      <c r="B16" s="114" t="s">
        <v>51</v>
      </c>
      <c r="C16" s="215"/>
      <c r="D16" s="209" t="s">
        <v>46</v>
      </c>
      <c r="E16" s="218">
        <v>0.4</v>
      </c>
      <c r="F16" s="218">
        <v>0.3</v>
      </c>
      <c r="G16" s="218">
        <v>0.4</v>
      </c>
      <c r="H16" s="218">
        <v>2</v>
      </c>
      <c r="I16" s="218">
        <v>1.8</v>
      </c>
      <c r="J16" s="218">
        <v>3.8</v>
      </c>
      <c r="K16" s="218">
        <v>0.2</v>
      </c>
      <c r="L16" s="218">
        <v>2.4</v>
      </c>
      <c r="M16" s="218">
        <v>0.3</v>
      </c>
      <c r="N16" s="218">
        <v>2.9</v>
      </c>
      <c r="O16" s="218">
        <v>2.4</v>
      </c>
      <c r="P16" s="218">
        <v>2.1</v>
      </c>
      <c r="Q16" s="211" t="s">
        <v>52</v>
      </c>
      <c r="V16" s="93"/>
      <c r="W16" s="93"/>
      <c r="X16" s="93"/>
      <c r="Y16" s="93"/>
    </row>
    <row r="17" spans="1:25" ht="12" customHeight="1">
      <c r="A17" s="102">
        <v>12</v>
      </c>
      <c r="B17" s="114" t="s">
        <v>53</v>
      </c>
      <c r="C17" s="215"/>
      <c r="D17" s="209" t="s">
        <v>23</v>
      </c>
      <c r="E17" s="102">
        <v>18</v>
      </c>
      <c r="F17" s="102">
        <v>18</v>
      </c>
      <c r="G17" s="102">
        <v>18</v>
      </c>
      <c r="H17" s="102">
        <v>16</v>
      </c>
      <c r="I17" s="102">
        <v>13</v>
      </c>
      <c r="J17" s="102">
        <v>13</v>
      </c>
      <c r="K17" s="102">
        <v>18</v>
      </c>
      <c r="L17" s="102">
        <v>16</v>
      </c>
      <c r="M17" s="102">
        <v>18</v>
      </c>
      <c r="N17" s="102">
        <v>16</v>
      </c>
      <c r="O17" s="102">
        <v>14</v>
      </c>
      <c r="P17" s="102">
        <v>16</v>
      </c>
      <c r="Q17" s="211" t="s">
        <v>54</v>
      </c>
      <c r="V17" s="93"/>
      <c r="W17" s="93"/>
      <c r="X17" s="93"/>
      <c r="Y17" s="93"/>
    </row>
    <row r="18" spans="1:25" ht="12" customHeight="1">
      <c r="A18" s="102">
        <v>13</v>
      </c>
      <c r="B18" s="114" t="s">
        <v>55</v>
      </c>
      <c r="C18" s="215"/>
      <c r="D18" s="209" t="s">
        <v>56</v>
      </c>
      <c r="E18" s="220">
        <v>326.67</v>
      </c>
      <c r="F18" s="220">
        <v>326.45999999999998</v>
      </c>
      <c r="G18" s="220">
        <v>326.07</v>
      </c>
      <c r="H18" s="220">
        <v>326.64999999999998</v>
      </c>
      <c r="I18" s="220">
        <v>326.94</v>
      </c>
      <c r="J18" s="220">
        <v>327.19</v>
      </c>
      <c r="K18" s="220">
        <v>320.72000000000003</v>
      </c>
      <c r="L18" s="220">
        <v>320.42</v>
      </c>
      <c r="M18" s="220">
        <v>329.65</v>
      </c>
      <c r="N18" s="220">
        <v>333.29</v>
      </c>
      <c r="O18" s="220">
        <v>333.02</v>
      </c>
      <c r="P18" s="220">
        <v>329.98</v>
      </c>
      <c r="Q18" s="211" t="s">
        <v>59</v>
      </c>
      <c r="V18" s="93"/>
      <c r="W18" s="93"/>
      <c r="X18" s="93"/>
      <c r="Y18" s="93"/>
    </row>
    <row r="19" spans="1:25" ht="12" customHeight="1">
      <c r="A19" s="102">
        <v>14</v>
      </c>
      <c r="B19" s="114" t="s">
        <v>57</v>
      </c>
      <c r="C19" s="215"/>
      <c r="D19" s="209" t="s">
        <v>58</v>
      </c>
      <c r="E19" s="220" t="s">
        <v>114</v>
      </c>
      <c r="F19" s="220" t="s">
        <v>114</v>
      </c>
      <c r="G19" s="220" t="s">
        <v>114</v>
      </c>
      <c r="H19" s="220" t="s">
        <v>114</v>
      </c>
      <c r="I19" s="220" t="s">
        <v>114</v>
      </c>
      <c r="J19" s="220" t="s">
        <v>114</v>
      </c>
      <c r="K19" s="220" t="s">
        <v>114</v>
      </c>
      <c r="L19" s="220" t="s">
        <v>114</v>
      </c>
      <c r="M19" s="220" t="s">
        <v>114</v>
      </c>
      <c r="N19" s="220" t="s">
        <v>114</v>
      </c>
      <c r="O19" s="220" t="s">
        <v>114</v>
      </c>
      <c r="P19" s="220" t="s">
        <v>114</v>
      </c>
      <c r="Q19" s="211" t="s">
        <v>59</v>
      </c>
      <c r="V19" s="93"/>
      <c r="W19" s="93"/>
      <c r="X19" s="93"/>
      <c r="Y19" s="93"/>
    </row>
    <row r="20" spans="1:25" ht="12" customHeight="1">
      <c r="A20" s="102">
        <v>15</v>
      </c>
      <c r="B20" s="114" t="s">
        <v>60</v>
      </c>
      <c r="C20" s="215"/>
      <c r="D20" s="209" t="s">
        <v>58</v>
      </c>
      <c r="E20" s="220">
        <v>0</v>
      </c>
      <c r="F20" s="220">
        <v>7.0000000000000007E-2</v>
      </c>
      <c r="G20" s="220">
        <v>7.0000000000000007E-2</v>
      </c>
      <c r="H20" s="220">
        <v>7.0000000000000007E-2</v>
      </c>
      <c r="I20" s="220">
        <v>0.15</v>
      </c>
      <c r="J20" s="220">
        <v>0.48</v>
      </c>
      <c r="K20" s="220">
        <v>2.1</v>
      </c>
      <c r="L20" s="220">
        <v>2.0699999999999998</v>
      </c>
      <c r="M20" s="220">
        <v>2.21</v>
      </c>
      <c r="N20" s="220">
        <v>0.42</v>
      </c>
      <c r="O20" s="220">
        <v>0.13</v>
      </c>
      <c r="P20" s="220">
        <v>0.15</v>
      </c>
      <c r="Q20" s="211" t="s">
        <v>59</v>
      </c>
      <c r="V20" s="93"/>
      <c r="W20" s="93"/>
      <c r="X20" s="93"/>
      <c r="Y20" s="93"/>
    </row>
    <row r="21" spans="1:25" ht="12" customHeight="1">
      <c r="A21" s="102">
        <v>16</v>
      </c>
      <c r="B21" s="114" t="s">
        <v>61</v>
      </c>
      <c r="C21" s="215"/>
      <c r="D21" s="209" t="s">
        <v>58</v>
      </c>
      <c r="E21" s="220">
        <v>0.15</v>
      </c>
      <c r="F21" s="220">
        <v>0.15</v>
      </c>
      <c r="G21" s="220">
        <v>0.15</v>
      </c>
      <c r="H21" s="220">
        <v>0.15</v>
      </c>
      <c r="I21" s="220">
        <v>0.15</v>
      </c>
      <c r="J21" s="220">
        <v>0.15</v>
      </c>
      <c r="K21" s="220">
        <v>0.65</v>
      </c>
      <c r="L21" s="220">
        <v>2.4500000000000002</v>
      </c>
      <c r="M21" s="220">
        <v>0.15</v>
      </c>
      <c r="N21" s="220">
        <v>0.15</v>
      </c>
      <c r="O21" s="220">
        <v>1.22</v>
      </c>
      <c r="P21" s="220">
        <v>0.15</v>
      </c>
      <c r="Q21" s="211" t="s">
        <v>59</v>
      </c>
      <c r="V21" s="93"/>
      <c r="W21" s="93"/>
      <c r="X21" s="93"/>
      <c r="Y21" s="93"/>
    </row>
    <row r="22" spans="1:25" s="112" customFormat="1" ht="12" customHeight="1">
      <c r="A22" s="102">
        <v>17</v>
      </c>
      <c r="B22" s="378" t="s">
        <v>380</v>
      </c>
      <c r="C22" s="222" t="s">
        <v>368</v>
      </c>
      <c r="D22" s="241" t="s">
        <v>162</v>
      </c>
      <c r="E22" s="31">
        <v>9.5</v>
      </c>
      <c r="F22" s="223">
        <v>10.199999999999999</v>
      </c>
      <c r="G22" s="223">
        <v>10.4</v>
      </c>
      <c r="H22" s="223">
        <v>10.5</v>
      </c>
      <c r="I22" s="223">
        <v>10.7</v>
      </c>
      <c r="J22" s="25">
        <v>9.9</v>
      </c>
      <c r="K22" s="223">
        <v>8.1999999999999993</v>
      </c>
      <c r="L22" s="25">
        <v>8.1999999999999993</v>
      </c>
      <c r="M22" s="223">
        <v>7.9</v>
      </c>
      <c r="N22" s="223">
        <v>8.9</v>
      </c>
      <c r="O22" s="223">
        <v>8.8000000000000007</v>
      </c>
      <c r="P22" s="25">
        <v>8.4</v>
      </c>
      <c r="Q22" s="381" t="s">
        <v>370</v>
      </c>
    </row>
    <row r="23" spans="1:25" s="112" customFormat="1" ht="12" customHeight="1">
      <c r="A23" s="224">
        <v>18</v>
      </c>
      <c r="B23" s="386"/>
      <c r="C23" s="222">
        <v>0.5</v>
      </c>
      <c r="D23" s="241" t="s">
        <v>162</v>
      </c>
      <c r="E23" s="31">
        <v>9.5</v>
      </c>
      <c r="F23" s="223">
        <v>10.199999999999999</v>
      </c>
      <c r="G23" s="223">
        <v>10.5</v>
      </c>
      <c r="H23" s="223">
        <v>10.5</v>
      </c>
      <c r="I23" s="223">
        <v>12</v>
      </c>
      <c r="J23" s="25">
        <v>9.9</v>
      </c>
      <c r="K23" s="223">
        <v>8.1999999999999993</v>
      </c>
      <c r="L23" s="25">
        <v>8.1999999999999993</v>
      </c>
      <c r="M23" s="223">
        <v>8</v>
      </c>
      <c r="N23" s="223">
        <v>8.9</v>
      </c>
      <c r="O23" s="223">
        <v>8.8000000000000007</v>
      </c>
      <c r="P23" s="25">
        <v>8.4</v>
      </c>
      <c r="Q23" s="382"/>
    </row>
    <row r="24" spans="1:25" s="112" customFormat="1" ht="12" customHeight="1">
      <c r="A24" s="224">
        <v>19</v>
      </c>
      <c r="B24" s="386"/>
      <c r="C24" s="222">
        <v>1</v>
      </c>
      <c r="D24" s="241" t="s">
        <v>162</v>
      </c>
      <c r="E24" s="31">
        <v>9.5</v>
      </c>
      <c r="F24" s="223">
        <v>10.199999999999999</v>
      </c>
      <c r="G24" s="223">
        <v>10.5</v>
      </c>
      <c r="H24" s="223">
        <v>10.6</v>
      </c>
      <c r="I24" s="223">
        <v>12.4</v>
      </c>
      <c r="J24" s="25">
        <v>10</v>
      </c>
      <c r="K24" s="223">
        <v>8.1999999999999993</v>
      </c>
      <c r="L24" s="25">
        <v>8.1999999999999993</v>
      </c>
      <c r="M24" s="223">
        <v>7.9</v>
      </c>
      <c r="N24" s="223">
        <v>8.9</v>
      </c>
      <c r="O24" s="223">
        <v>8.6999999999999993</v>
      </c>
      <c r="P24" s="25">
        <v>8.4</v>
      </c>
      <c r="Q24" s="382"/>
    </row>
    <row r="25" spans="1:25" s="112" customFormat="1" ht="12" customHeight="1">
      <c r="A25" s="224">
        <v>20</v>
      </c>
      <c r="B25" s="386"/>
      <c r="C25" s="222">
        <v>2</v>
      </c>
      <c r="D25" s="241" t="s">
        <v>162</v>
      </c>
      <c r="E25" s="31">
        <v>9.5</v>
      </c>
      <c r="F25" s="223">
        <v>10.199999999999999</v>
      </c>
      <c r="G25" s="223">
        <v>10.5</v>
      </c>
      <c r="H25" s="223">
        <v>10.8</v>
      </c>
      <c r="I25" s="223">
        <v>11.8</v>
      </c>
      <c r="J25" s="223">
        <v>9.9</v>
      </c>
      <c r="K25" s="223">
        <v>8.1</v>
      </c>
      <c r="L25" s="25">
        <v>8.1999999999999993</v>
      </c>
      <c r="M25" s="223">
        <v>7.6</v>
      </c>
      <c r="N25" s="223">
        <v>8.5</v>
      </c>
      <c r="O25" s="223">
        <v>8.6999999999999993</v>
      </c>
      <c r="P25" s="25">
        <v>8.4</v>
      </c>
      <c r="Q25" s="382"/>
    </row>
    <row r="26" spans="1:25" s="112" customFormat="1" ht="12" customHeight="1">
      <c r="A26" s="224">
        <v>21</v>
      </c>
      <c r="B26" s="386"/>
      <c r="C26" s="222">
        <v>3</v>
      </c>
      <c r="D26" s="241" t="s">
        <v>162</v>
      </c>
      <c r="E26" s="31">
        <v>9.5</v>
      </c>
      <c r="F26" s="223">
        <v>10.1</v>
      </c>
      <c r="G26" s="223">
        <v>10.6</v>
      </c>
      <c r="H26" s="223">
        <v>10.8</v>
      </c>
      <c r="I26" s="223">
        <v>11.6</v>
      </c>
      <c r="J26" s="223">
        <v>10</v>
      </c>
      <c r="K26" s="223">
        <v>8.1</v>
      </c>
      <c r="L26" s="25">
        <v>7.8</v>
      </c>
      <c r="M26" s="223">
        <v>7.5</v>
      </c>
      <c r="N26" s="223">
        <v>8.5</v>
      </c>
      <c r="O26" s="223">
        <v>8.6999999999999993</v>
      </c>
      <c r="P26" s="25">
        <v>8.4</v>
      </c>
      <c r="Q26" s="382"/>
    </row>
    <row r="27" spans="1:25" s="112" customFormat="1" ht="12" customHeight="1">
      <c r="A27" s="224">
        <v>22</v>
      </c>
      <c r="B27" s="386"/>
      <c r="C27" s="222">
        <v>4</v>
      </c>
      <c r="D27" s="241" t="s">
        <v>162</v>
      </c>
      <c r="E27" s="31">
        <v>9.5</v>
      </c>
      <c r="F27" s="223">
        <v>10.1</v>
      </c>
      <c r="G27" s="223">
        <v>10.5</v>
      </c>
      <c r="H27" s="223">
        <v>10.7</v>
      </c>
      <c r="I27" s="223">
        <v>10.7</v>
      </c>
      <c r="J27" s="223">
        <v>10</v>
      </c>
      <c r="K27" s="223">
        <v>8.1</v>
      </c>
      <c r="L27" s="25">
        <v>6.6</v>
      </c>
      <c r="M27" s="223">
        <v>7.5</v>
      </c>
      <c r="N27" s="223">
        <v>8.6</v>
      </c>
      <c r="O27" s="223">
        <v>8.6</v>
      </c>
      <c r="P27" s="25">
        <v>8.4</v>
      </c>
      <c r="Q27" s="382"/>
    </row>
    <row r="28" spans="1:25" s="112" customFormat="1" ht="12" customHeight="1">
      <c r="A28" s="224">
        <v>23</v>
      </c>
      <c r="B28" s="386"/>
      <c r="C28" s="222">
        <v>5</v>
      </c>
      <c r="D28" s="241" t="s">
        <v>162</v>
      </c>
      <c r="E28" s="31">
        <v>9.5</v>
      </c>
      <c r="F28" s="223">
        <v>10.1</v>
      </c>
      <c r="G28" s="223">
        <v>10.4</v>
      </c>
      <c r="H28" s="223">
        <v>10</v>
      </c>
      <c r="I28" s="223">
        <v>10.6</v>
      </c>
      <c r="J28" s="223">
        <v>9.6</v>
      </c>
      <c r="K28" s="223">
        <v>8.1</v>
      </c>
      <c r="L28" s="25">
        <v>6.4</v>
      </c>
      <c r="M28" s="223">
        <v>7.3</v>
      </c>
      <c r="N28" s="223">
        <v>8.5</v>
      </c>
      <c r="O28" s="223">
        <v>8.6</v>
      </c>
      <c r="P28" s="25">
        <v>8.4</v>
      </c>
      <c r="Q28" s="382"/>
    </row>
    <row r="29" spans="1:25" s="112" customFormat="1" ht="12" customHeight="1">
      <c r="A29" s="224">
        <v>24</v>
      </c>
      <c r="B29" s="386"/>
      <c r="C29" s="222">
        <v>6</v>
      </c>
      <c r="D29" s="241" t="s">
        <v>162</v>
      </c>
      <c r="E29" s="31">
        <v>9.5</v>
      </c>
      <c r="F29" s="223">
        <v>10.1</v>
      </c>
      <c r="G29" s="223">
        <v>10.4</v>
      </c>
      <c r="H29" s="223">
        <v>9.4</v>
      </c>
      <c r="I29" s="223">
        <v>10.3</v>
      </c>
      <c r="J29" s="223">
        <v>9.4</v>
      </c>
      <c r="K29" s="223">
        <v>8.1999999999999993</v>
      </c>
      <c r="L29" s="31">
        <v>6.2</v>
      </c>
      <c r="M29" s="223">
        <v>7.4</v>
      </c>
      <c r="N29" s="223">
        <v>8.4</v>
      </c>
      <c r="O29" s="223">
        <v>8.6</v>
      </c>
      <c r="P29" s="31">
        <v>8.4</v>
      </c>
      <c r="Q29" s="382"/>
    </row>
    <row r="30" spans="1:25" s="112" customFormat="1" ht="12" customHeight="1">
      <c r="A30" s="224">
        <v>25</v>
      </c>
      <c r="B30" s="386"/>
      <c r="C30" s="222">
        <v>7</v>
      </c>
      <c r="D30" s="241" t="s">
        <v>162</v>
      </c>
      <c r="E30" s="31">
        <v>9.5</v>
      </c>
      <c r="F30" s="223">
        <v>10.1</v>
      </c>
      <c r="G30" s="223">
        <v>10.4</v>
      </c>
      <c r="H30" s="223">
        <v>9.4</v>
      </c>
      <c r="I30" s="223">
        <v>10.199999999999999</v>
      </c>
      <c r="J30" s="223">
        <v>9.4</v>
      </c>
      <c r="K30" s="223">
        <v>8</v>
      </c>
      <c r="L30" s="31">
        <v>6.1</v>
      </c>
      <c r="M30" s="223">
        <v>7.3</v>
      </c>
      <c r="N30" s="223">
        <v>8.3000000000000007</v>
      </c>
      <c r="O30" s="223">
        <v>8.6</v>
      </c>
      <c r="P30" s="31">
        <v>8.4</v>
      </c>
      <c r="Q30" s="382"/>
    </row>
    <row r="31" spans="1:25" s="112" customFormat="1" ht="12" customHeight="1">
      <c r="A31" s="224">
        <v>26</v>
      </c>
      <c r="B31" s="386"/>
      <c r="C31" s="222">
        <v>8</v>
      </c>
      <c r="D31" s="241" t="s">
        <v>162</v>
      </c>
      <c r="E31" s="31">
        <v>9.5</v>
      </c>
      <c r="F31" s="223">
        <v>10.1</v>
      </c>
      <c r="G31" s="223">
        <v>10.4</v>
      </c>
      <c r="H31" s="223">
        <v>9.6</v>
      </c>
      <c r="I31" s="223">
        <v>10.1</v>
      </c>
      <c r="J31" s="223">
        <v>9.3000000000000007</v>
      </c>
      <c r="K31" s="223">
        <v>8</v>
      </c>
      <c r="L31" s="31">
        <v>6.3</v>
      </c>
      <c r="M31" s="223">
        <v>7.4</v>
      </c>
      <c r="N31" s="223">
        <v>8.1999999999999993</v>
      </c>
      <c r="O31" s="223">
        <v>8.6999999999999993</v>
      </c>
      <c r="P31" s="31">
        <v>8.4</v>
      </c>
      <c r="Q31" s="382"/>
    </row>
    <row r="32" spans="1:25" s="112" customFormat="1" ht="12" customHeight="1">
      <c r="A32" s="224">
        <v>27</v>
      </c>
      <c r="B32" s="386"/>
      <c r="C32" s="222">
        <v>9</v>
      </c>
      <c r="D32" s="241" t="s">
        <v>162</v>
      </c>
      <c r="E32" s="31">
        <v>9.5</v>
      </c>
      <c r="F32" s="223">
        <v>10.1</v>
      </c>
      <c r="G32" s="223">
        <v>10.3</v>
      </c>
      <c r="H32" s="223">
        <v>9.6</v>
      </c>
      <c r="I32" s="223">
        <v>10</v>
      </c>
      <c r="J32" s="223">
        <v>9.3000000000000007</v>
      </c>
      <c r="K32" s="223">
        <v>8</v>
      </c>
      <c r="L32" s="31">
        <v>7.1</v>
      </c>
      <c r="M32" s="223">
        <v>7.5</v>
      </c>
      <c r="N32" s="223">
        <v>7.9</v>
      </c>
      <c r="O32" s="223">
        <v>8.6999999999999993</v>
      </c>
      <c r="P32" s="31">
        <v>8.4</v>
      </c>
      <c r="Q32" s="382"/>
    </row>
    <row r="33" spans="1:17" s="112" customFormat="1" ht="12" customHeight="1">
      <c r="A33" s="224">
        <v>28</v>
      </c>
      <c r="B33" s="386"/>
      <c r="C33" s="222">
        <v>10</v>
      </c>
      <c r="D33" s="241" t="s">
        <v>162</v>
      </c>
      <c r="E33" s="31">
        <v>9.5</v>
      </c>
      <c r="F33" s="31">
        <v>10.1</v>
      </c>
      <c r="G33" s="31">
        <v>10.4</v>
      </c>
      <c r="H33" s="31">
        <v>9.6</v>
      </c>
      <c r="I33" s="31">
        <v>9.9</v>
      </c>
      <c r="J33" s="31">
        <v>9.1999999999999993</v>
      </c>
      <c r="K33" s="31">
        <v>8.1</v>
      </c>
      <c r="L33" s="31">
        <v>7.4</v>
      </c>
      <c r="M33" s="31">
        <v>7.6</v>
      </c>
      <c r="N33" s="31">
        <v>7.9</v>
      </c>
      <c r="O33" s="31">
        <v>8.6999999999999993</v>
      </c>
      <c r="P33" s="31">
        <v>8.4</v>
      </c>
      <c r="Q33" s="382"/>
    </row>
    <row r="34" spans="1:17" s="112" customFormat="1" ht="12" customHeight="1">
      <c r="A34" s="224">
        <v>29</v>
      </c>
      <c r="B34" s="386"/>
      <c r="C34" s="222">
        <v>11</v>
      </c>
      <c r="D34" s="241" t="s">
        <v>162</v>
      </c>
      <c r="E34" s="31">
        <v>9.5</v>
      </c>
      <c r="F34" s="31">
        <v>10.1</v>
      </c>
      <c r="G34" s="31">
        <v>10.3</v>
      </c>
      <c r="H34" s="31">
        <v>9.4</v>
      </c>
      <c r="I34" s="31">
        <v>9.5</v>
      </c>
      <c r="J34" s="31">
        <v>9.1999999999999993</v>
      </c>
      <c r="K34" s="31">
        <v>8.1</v>
      </c>
      <c r="L34" s="31">
        <v>7.4</v>
      </c>
      <c r="M34" s="31">
        <v>7.7</v>
      </c>
      <c r="N34" s="31">
        <v>7.8</v>
      </c>
      <c r="O34" s="31">
        <v>8.6999999999999993</v>
      </c>
      <c r="P34" s="31">
        <v>8.4</v>
      </c>
      <c r="Q34" s="382"/>
    </row>
    <row r="35" spans="1:17" s="112" customFormat="1" ht="12" customHeight="1">
      <c r="A35" s="224">
        <v>30</v>
      </c>
      <c r="B35" s="386"/>
      <c r="C35" s="222">
        <v>12</v>
      </c>
      <c r="D35" s="241" t="s">
        <v>162</v>
      </c>
      <c r="E35" s="31">
        <v>9.5</v>
      </c>
      <c r="F35" s="31">
        <v>10.1</v>
      </c>
      <c r="G35" s="31">
        <v>10.3</v>
      </c>
      <c r="H35" s="31">
        <v>9.5</v>
      </c>
      <c r="I35" s="31">
        <v>9.1</v>
      </c>
      <c r="J35" s="31">
        <v>9.1999999999999993</v>
      </c>
      <c r="K35" s="31">
        <v>8</v>
      </c>
      <c r="L35" s="31">
        <v>7.6</v>
      </c>
      <c r="M35" s="31">
        <v>7.8</v>
      </c>
      <c r="N35" s="31">
        <v>7.7</v>
      </c>
      <c r="O35" s="31">
        <v>8.6999999999999993</v>
      </c>
      <c r="P35" s="31">
        <v>8.4</v>
      </c>
      <c r="Q35" s="382"/>
    </row>
    <row r="36" spans="1:17" s="112" customFormat="1" ht="12" customHeight="1">
      <c r="A36" s="224">
        <v>31</v>
      </c>
      <c r="B36" s="386"/>
      <c r="C36" s="222">
        <v>13</v>
      </c>
      <c r="D36" s="241" t="s">
        <v>162</v>
      </c>
      <c r="E36" s="31">
        <v>9.5</v>
      </c>
      <c r="F36" s="31">
        <v>10.1</v>
      </c>
      <c r="G36" s="31">
        <v>10.3</v>
      </c>
      <c r="H36" s="31">
        <v>9.6</v>
      </c>
      <c r="I36" s="31">
        <v>8.8000000000000007</v>
      </c>
      <c r="J36" s="31">
        <v>9.1999999999999993</v>
      </c>
      <c r="K36" s="31">
        <v>8</v>
      </c>
      <c r="L36" s="31">
        <v>7.7</v>
      </c>
      <c r="M36" s="31">
        <v>7.8</v>
      </c>
      <c r="N36" s="31">
        <v>7.6</v>
      </c>
      <c r="O36" s="31">
        <v>8.6999999999999993</v>
      </c>
      <c r="P36" s="31">
        <v>8.4</v>
      </c>
      <c r="Q36" s="382"/>
    </row>
    <row r="37" spans="1:17" s="112" customFormat="1" ht="12" customHeight="1">
      <c r="A37" s="224">
        <v>32</v>
      </c>
      <c r="B37" s="386"/>
      <c r="C37" s="222">
        <v>14</v>
      </c>
      <c r="D37" s="241" t="s">
        <v>162</v>
      </c>
      <c r="E37" s="31">
        <v>9.5</v>
      </c>
      <c r="F37" s="31">
        <v>10.1</v>
      </c>
      <c r="G37" s="31">
        <v>10.3</v>
      </c>
      <c r="H37" s="31">
        <v>9.5</v>
      </c>
      <c r="I37" s="31">
        <v>8.6999999999999993</v>
      </c>
      <c r="J37" s="31">
        <v>9.1999999999999993</v>
      </c>
      <c r="K37" s="31">
        <v>8</v>
      </c>
      <c r="L37" s="31">
        <v>7.6</v>
      </c>
      <c r="M37" s="31">
        <v>7.8</v>
      </c>
      <c r="N37" s="31">
        <v>7.5</v>
      </c>
      <c r="O37" s="31">
        <v>8.6999999999999993</v>
      </c>
      <c r="P37" s="31">
        <v>8.4</v>
      </c>
      <c r="Q37" s="382"/>
    </row>
    <row r="38" spans="1:17" s="112" customFormat="1" ht="12" customHeight="1">
      <c r="A38" s="224">
        <v>33</v>
      </c>
      <c r="B38" s="386"/>
      <c r="C38" s="222">
        <v>15</v>
      </c>
      <c r="D38" s="241" t="s">
        <v>162</v>
      </c>
      <c r="E38" s="31">
        <v>9.5</v>
      </c>
      <c r="F38" s="31">
        <v>10.1</v>
      </c>
      <c r="G38" s="31">
        <v>10.3</v>
      </c>
      <c r="H38" s="31">
        <v>9.6</v>
      </c>
      <c r="I38" s="31">
        <v>8.6999999999999993</v>
      </c>
      <c r="J38" s="31">
        <v>9.1</v>
      </c>
      <c r="K38" s="31">
        <v>8.1</v>
      </c>
      <c r="L38" s="31">
        <v>7.6</v>
      </c>
      <c r="M38" s="31">
        <v>7.8</v>
      </c>
      <c r="N38" s="31">
        <v>7.7</v>
      </c>
      <c r="O38" s="31">
        <v>8.6999999999999993</v>
      </c>
      <c r="P38" s="31">
        <v>8.4</v>
      </c>
      <c r="Q38" s="382"/>
    </row>
    <row r="39" spans="1:17" s="112" customFormat="1" ht="12" customHeight="1">
      <c r="A39" s="224">
        <v>34</v>
      </c>
      <c r="B39" s="386"/>
      <c r="C39" s="222">
        <v>16</v>
      </c>
      <c r="D39" s="241" t="s">
        <v>162</v>
      </c>
      <c r="E39" s="31">
        <v>9.5</v>
      </c>
      <c r="F39" s="31">
        <v>10.1</v>
      </c>
      <c r="G39" s="31">
        <v>10.3</v>
      </c>
      <c r="H39" s="31">
        <v>9.6999999999999993</v>
      </c>
      <c r="I39" s="31">
        <v>8.6</v>
      </c>
      <c r="J39" s="31">
        <v>9</v>
      </c>
      <c r="K39" s="31">
        <v>8.1</v>
      </c>
      <c r="L39" s="31">
        <v>7.5</v>
      </c>
      <c r="M39" s="31">
        <v>7.8</v>
      </c>
      <c r="N39" s="31">
        <v>8.1</v>
      </c>
      <c r="O39" s="31">
        <v>8.6999999999999993</v>
      </c>
      <c r="P39" s="31">
        <v>8.4</v>
      </c>
      <c r="Q39" s="382"/>
    </row>
    <row r="40" spans="1:17" s="112" customFormat="1" ht="12" customHeight="1">
      <c r="A40" s="224">
        <v>35</v>
      </c>
      <c r="B40" s="386"/>
      <c r="C40" s="222">
        <v>17</v>
      </c>
      <c r="D40" s="241" t="s">
        <v>162</v>
      </c>
      <c r="E40" s="31">
        <v>9.5</v>
      </c>
      <c r="F40" s="31">
        <v>10.1</v>
      </c>
      <c r="G40" s="31">
        <v>10.3</v>
      </c>
      <c r="H40" s="31">
        <v>9.8000000000000007</v>
      </c>
      <c r="I40" s="31">
        <v>9.1</v>
      </c>
      <c r="J40" s="31">
        <v>9</v>
      </c>
      <c r="K40" s="31">
        <v>8.1</v>
      </c>
      <c r="L40" s="31">
        <v>7.5</v>
      </c>
      <c r="M40" s="31">
        <v>7.8</v>
      </c>
      <c r="N40" s="31">
        <v>7.8</v>
      </c>
      <c r="O40" s="31">
        <v>8.6999999999999993</v>
      </c>
      <c r="P40" s="31">
        <v>8.4</v>
      </c>
      <c r="Q40" s="382"/>
    </row>
    <row r="41" spans="1:17" s="112" customFormat="1" ht="12" customHeight="1">
      <c r="A41" s="224">
        <v>36</v>
      </c>
      <c r="B41" s="386"/>
      <c r="C41" s="222">
        <v>18</v>
      </c>
      <c r="D41" s="241" t="s">
        <v>162</v>
      </c>
      <c r="E41" s="31">
        <v>9.5</v>
      </c>
      <c r="F41" s="31">
        <v>10</v>
      </c>
      <c r="G41" s="31">
        <v>10.3</v>
      </c>
      <c r="H41" s="31">
        <v>9.8000000000000007</v>
      </c>
      <c r="I41" s="31">
        <v>9.5</v>
      </c>
      <c r="J41" s="31">
        <v>8.5</v>
      </c>
      <c r="K41" s="31">
        <v>8.1</v>
      </c>
      <c r="L41" s="31">
        <v>7.6</v>
      </c>
      <c r="M41" s="31">
        <v>7.7</v>
      </c>
      <c r="N41" s="31">
        <v>7.8</v>
      </c>
      <c r="O41" s="31">
        <v>8.6999999999999993</v>
      </c>
      <c r="P41" s="31">
        <v>8.4</v>
      </c>
      <c r="Q41" s="382"/>
    </row>
    <row r="42" spans="1:17" s="112" customFormat="1" ht="12" customHeight="1">
      <c r="A42" s="224">
        <v>37</v>
      </c>
      <c r="B42" s="386"/>
      <c r="C42" s="222">
        <v>19</v>
      </c>
      <c r="D42" s="241" t="s">
        <v>162</v>
      </c>
      <c r="E42" s="31">
        <v>9.5</v>
      </c>
      <c r="F42" s="31">
        <v>10.1</v>
      </c>
      <c r="G42" s="31">
        <v>10.3</v>
      </c>
      <c r="H42" s="31">
        <v>9.8000000000000007</v>
      </c>
      <c r="I42" s="31">
        <v>9.6</v>
      </c>
      <c r="J42" s="31">
        <v>7.9</v>
      </c>
      <c r="K42" s="31">
        <v>8.1</v>
      </c>
      <c r="L42" s="31">
        <v>7.7</v>
      </c>
      <c r="M42" s="31">
        <v>7.6</v>
      </c>
      <c r="N42" s="31">
        <v>7.7</v>
      </c>
      <c r="O42" s="31">
        <v>8.6999999999999993</v>
      </c>
      <c r="P42" s="31">
        <v>8.4</v>
      </c>
      <c r="Q42" s="382"/>
    </row>
    <row r="43" spans="1:17" s="112" customFormat="1" ht="12" customHeight="1">
      <c r="A43" s="224">
        <v>38</v>
      </c>
      <c r="B43" s="386"/>
      <c r="C43" s="222">
        <v>20</v>
      </c>
      <c r="D43" s="241" t="s">
        <v>162</v>
      </c>
      <c r="E43" s="31">
        <v>9.5</v>
      </c>
      <c r="F43" s="31">
        <v>10</v>
      </c>
      <c r="G43" s="31">
        <v>10.3</v>
      </c>
      <c r="H43" s="31">
        <v>9.9</v>
      </c>
      <c r="I43" s="31">
        <v>9.6</v>
      </c>
      <c r="J43" s="31">
        <v>8.3000000000000007</v>
      </c>
      <c r="K43" s="31">
        <v>8.1</v>
      </c>
      <c r="L43" s="31">
        <v>7.8</v>
      </c>
      <c r="M43" s="31">
        <v>7.1</v>
      </c>
      <c r="N43" s="31">
        <v>7.6</v>
      </c>
      <c r="O43" s="31">
        <v>8.6999999999999993</v>
      </c>
      <c r="P43" s="31">
        <v>8.4</v>
      </c>
      <c r="Q43" s="382"/>
    </row>
    <row r="44" spans="1:17" s="112" customFormat="1" ht="12" customHeight="1">
      <c r="A44" s="224">
        <v>39</v>
      </c>
      <c r="B44" s="386"/>
      <c r="C44" s="222">
        <v>21</v>
      </c>
      <c r="D44" s="241" t="s">
        <v>162</v>
      </c>
      <c r="E44" s="31">
        <v>9.5</v>
      </c>
      <c r="F44" s="31">
        <v>10</v>
      </c>
      <c r="G44" s="31">
        <v>10.3</v>
      </c>
      <c r="H44" s="31">
        <v>9.9</v>
      </c>
      <c r="I44" s="31">
        <v>9.6</v>
      </c>
      <c r="J44" s="31">
        <v>8.6999999999999993</v>
      </c>
      <c r="K44" s="31">
        <v>8.1</v>
      </c>
      <c r="L44" s="31">
        <v>7.6</v>
      </c>
      <c r="M44" s="31">
        <v>6.5</v>
      </c>
      <c r="N44" s="31">
        <v>7.5</v>
      </c>
      <c r="O44" s="31">
        <v>8.6</v>
      </c>
      <c r="P44" s="31">
        <v>8.4</v>
      </c>
      <c r="Q44" s="382"/>
    </row>
    <row r="45" spans="1:17" s="112" customFormat="1" ht="12" customHeight="1">
      <c r="A45" s="224">
        <v>40</v>
      </c>
      <c r="B45" s="386"/>
      <c r="C45" s="222">
        <v>22</v>
      </c>
      <c r="D45" s="241" t="s">
        <v>162</v>
      </c>
      <c r="E45" s="31">
        <v>9.5</v>
      </c>
      <c r="F45" s="223">
        <v>10</v>
      </c>
      <c r="G45" s="223">
        <v>10.3</v>
      </c>
      <c r="H45" s="223">
        <v>9.9</v>
      </c>
      <c r="I45" s="223">
        <v>9.6999999999999993</v>
      </c>
      <c r="J45" s="223">
        <v>8.9</v>
      </c>
      <c r="K45" s="223">
        <v>8.1</v>
      </c>
      <c r="L45" s="31">
        <v>7.5</v>
      </c>
      <c r="M45" s="223">
        <v>6.4</v>
      </c>
      <c r="N45" s="223">
        <v>7.4</v>
      </c>
      <c r="O45" s="223">
        <v>8.5</v>
      </c>
      <c r="P45" s="31">
        <v>8.4</v>
      </c>
      <c r="Q45" s="382"/>
    </row>
    <row r="46" spans="1:17" s="112" customFormat="1" ht="12" customHeight="1">
      <c r="A46" s="224">
        <v>41</v>
      </c>
      <c r="B46" s="386"/>
      <c r="C46" s="222">
        <v>23</v>
      </c>
      <c r="D46" s="241" t="s">
        <v>162</v>
      </c>
      <c r="E46" s="31">
        <v>9.5</v>
      </c>
      <c r="F46" s="223">
        <v>10</v>
      </c>
      <c r="G46" s="223">
        <v>10.3</v>
      </c>
      <c r="H46" s="223">
        <v>9.9</v>
      </c>
      <c r="I46" s="223">
        <v>9.6999999999999993</v>
      </c>
      <c r="J46" s="223">
        <v>8.8000000000000007</v>
      </c>
      <c r="K46" s="223">
        <v>8.1</v>
      </c>
      <c r="L46" s="31">
        <v>7.6</v>
      </c>
      <c r="M46" s="223">
        <v>6.5</v>
      </c>
      <c r="N46" s="223">
        <v>7.2</v>
      </c>
      <c r="O46" s="223">
        <v>8.6999999999999993</v>
      </c>
      <c r="P46" s="31">
        <v>8.4</v>
      </c>
      <c r="Q46" s="382"/>
    </row>
    <row r="47" spans="1:17" s="112" customFormat="1" ht="12" customHeight="1">
      <c r="A47" s="224">
        <v>42</v>
      </c>
      <c r="B47" s="386"/>
      <c r="C47" s="222">
        <v>24</v>
      </c>
      <c r="D47" s="241" t="s">
        <v>162</v>
      </c>
      <c r="E47" s="31">
        <v>9.5</v>
      </c>
      <c r="F47" s="223">
        <v>10</v>
      </c>
      <c r="G47" s="223">
        <v>10.3</v>
      </c>
      <c r="H47" s="223">
        <v>9.9</v>
      </c>
      <c r="I47" s="223">
        <v>9.6999999999999993</v>
      </c>
      <c r="J47" s="223">
        <v>8.9</v>
      </c>
      <c r="K47" s="223">
        <v>8</v>
      </c>
      <c r="L47" s="31">
        <v>7.7</v>
      </c>
      <c r="M47" s="223">
        <v>6.5</v>
      </c>
      <c r="N47" s="223">
        <v>6.8</v>
      </c>
      <c r="O47" s="223">
        <v>8.8000000000000007</v>
      </c>
      <c r="P47" s="31">
        <v>8.4</v>
      </c>
      <c r="Q47" s="382"/>
    </row>
    <row r="48" spans="1:17" s="112" customFormat="1" ht="12" customHeight="1">
      <c r="A48" s="224">
        <v>43</v>
      </c>
      <c r="B48" s="386"/>
      <c r="C48" s="222">
        <v>25</v>
      </c>
      <c r="D48" s="241" t="s">
        <v>162</v>
      </c>
      <c r="E48" s="31">
        <v>9.5</v>
      </c>
      <c r="F48" s="223">
        <v>10</v>
      </c>
      <c r="G48" s="223">
        <v>10.3</v>
      </c>
      <c r="H48" s="223">
        <v>9.9</v>
      </c>
      <c r="I48" s="223">
        <v>9.6999999999999993</v>
      </c>
      <c r="J48" s="223">
        <v>8.8000000000000007</v>
      </c>
      <c r="K48" s="223">
        <v>8.1</v>
      </c>
      <c r="L48" s="31">
        <v>7.8</v>
      </c>
      <c r="M48" s="223">
        <v>6.6</v>
      </c>
      <c r="N48" s="223">
        <v>6.1</v>
      </c>
      <c r="O48" s="223">
        <v>8.6999999999999993</v>
      </c>
      <c r="P48" s="31">
        <v>8.4</v>
      </c>
      <c r="Q48" s="382"/>
    </row>
    <row r="49" spans="1:17" s="112" customFormat="1" ht="12" customHeight="1">
      <c r="A49" s="224">
        <v>44</v>
      </c>
      <c r="B49" s="386"/>
      <c r="C49" s="222">
        <v>26</v>
      </c>
      <c r="D49" s="241" t="s">
        <v>162</v>
      </c>
      <c r="E49" s="31">
        <v>9.5</v>
      </c>
      <c r="F49" s="223">
        <v>10</v>
      </c>
      <c r="G49" s="223">
        <v>10.3</v>
      </c>
      <c r="H49" s="223">
        <v>9.9</v>
      </c>
      <c r="I49" s="223">
        <v>9.6999999999999993</v>
      </c>
      <c r="J49" s="223">
        <v>8.9</v>
      </c>
      <c r="K49" s="223">
        <v>8</v>
      </c>
      <c r="L49" s="31">
        <v>7.8</v>
      </c>
      <c r="M49" s="223">
        <v>6.6</v>
      </c>
      <c r="N49" s="223">
        <v>5.9</v>
      </c>
      <c r="O49" s="223">
        <v>8.3000000000000007</v>
      </c>
      <c r="P49" s="31">
        <v>8.4</v>
      </c>
      <c r="Q49" s="382"/>
    </row>
    <row r="50" spans="1:17" s="112" customFormat="1" ht="12" customHeight="1">
      <c r="A50" s="224">
        <v>45</v>
      </c>
      <c r="B50" s="386"/>
      <c r="C50" s="222">
        <v>27</v>
      </c>
      <c r="D50" s="241" t="s">
        <v>162</v>
      </c>
      <c r="E50" s="31">
        <v>9.5</v>
      </c>
      <c r="F50" s="223">
        <v>10</v>
      </c>
      <c r="G50" s="223">
        <v>10.3</v>
      </c>
      <c r="H50" s="223">
        <v>9.9</v>
      </c>
      <c r="I50" s="223">
        <v>9.8000000000000007</v>
      </c>
      <c r="J50" s="223">
        <v>9</v>
      </c>
      <c r="K50" s="223">
        <v>8</v>
      </c>
      <c r="L50" s="31">
        <v>7.8</v>
      </c>
      <c r="M50" s="223">
        <v>6.7</v>
      </c>
      <c r="N50" s="223">
        <v>5.9</v>
      </c>
      <c r="O50" s="223">
        <v>8.1</v>
      </c>
      <c r="P50" s="31">
        <v>8.4</v>
      </c>
      <c r="Q50" s="382"/>
    </row>
    <row r="51" spans="1:17" s="112" customFormat="1" ht="12" customHeight="1">
      <c r="A51" s="224">
        <v>46</v>
      </c>
      <c r="B51" s="386"/>
      <c r="C51" s="222">
        <v>28</v>
      </c>
      <c r="D51" s="241" t="s">
        <v>162</v>
      </c>
      <c r="E51" s="31">
        <v>9.5</v>
      </c>
      <c r="F51" s="223">
        <v>10</v>
      </c>
      <c r="G51" s="223">
        <v>10.3</v>
      </c>
      <c r="H51" s="223">
        <v>10</v>
      </c>
      <c r="I51" s="223">
        <v>9.8000000000000007</v>
      </c>
      <c r="J51" s="223">
        <v>9</v>
      </c>
      <c r="K51" s="223">
        <v>8</v>
      </c>
      <c r="L51" s="31">
        <v>7.7</v>
      </c>
      <c r="M51" s="223">
        <v>6.7</v>
      </c>
      <c r="N51" s="223">
        <v>6</v>
      </c>
      <c r="O51" s="223">
        <v>7.7</v>
      </c>
      <c r="P51" s="31">
        <v>8.4</v>
      </c>
      <c r="Q51" s="382"/>
    </row>
    <row r="52" spans="1:17" s="112" customFormat="1" ht="12" customHeight="1">
      <c r="A52" s="224">
        <v>47</v>
      </c>
      <c r="B52" s="386"/>
      <c r="C52" s="222">
        <v>29</v>
      </c>
      <c r="D52" s="241" t="s">
        <v>162</v>
      </c>
      <c r="E52" s="31">
        <v>9.5</v>
      </c>
      <c r="F52" s="223">
        <v>10</v>
      </c>
      <c r="G52" s="223">
        <v>10.3</v>
      </c>
      <c r="H52" s="223">
        <v>10</v>
      </c>
      <c r="I52" s="223">
        <v>9.8000000000000007</v>
      </c>
      <c r="J52" s="223">
        <v>9</v>
      </c>
      <c r="K52" s="223">
        <v>8</v>
      </c>
      <c r="L52" s="31">
        <v>7.7</v>
      </c>
      <c r="M52" s="223">
        <v>6.7</v>
      </c>
      <c r="N52" s="223">
        <v>6.1</v>
      </c>
      <c r="O52" s="223">
        <v>7</v>
      </c>
      <c r="P52" s="31">
        <v>8.4</v>
      </c>
      <c r="Q52" s="382"/>
    </row>
    <row r="53" spans="1:17" s="112" customFormat="1" ht="12" customHeight="1">
      <c r="A53" s="224">
        <v>48</v>
      </c>
      <c r="B53" s="386"/>
      <c r="C53" s="222">
        <v>30</v>
      </c>
      <c r="D53" s="241" t="s">
        <v>162</v>
      </c>
      <c r="E53" s="31">
        <v>9.5</v>
      </c>
      <c r="F53" s="223">
        <v>10</v>
      </c>
      <c r="G53" s="223">
        <v>10.3</v>
      </c>
      <c r="H53" s="223">
        <v>10</v>
      </c>
      <c r="I53" s="223">
        <v>9.9</v>
      </c>
      <c r="J53" s="223">
        <v>9.1</v>
      </c>
      <c r="K53" s="223">
        <v>8</v>
      </c>
      <c r="L53" s="31">
        <v>7.7</v>
      </c>
      <c r="M53" s="223">
        <v>6.7</v>
      </c>
      <c r="N53" s="223">
        <v>6.1</v>
      </c>
      <c r="O53" s="223">
        <v>5.5</v>
      </c>
      <c r="P53" s="31">
        <v>8.4</v>
      </c>
      <c r="Q53" s="382"/>
    </row>
    <row r="54" spans="1:17" s="112" customFormat="1" ht="12" customHeight="1">
      <c r="A54" s="224">
        <v>49</v>
      </c>
      <c r="B54" s="386"/>
      <c r="C54" s="222">
        <v>31</v>
      </c>
      <c r="D54" s="241" t="s">
        <v>162</v>
      </c>
      <c r="E54" s="31">
        <v>9.5</v>
      </c>
      <c r="F54" s="223">
        <v>10</v>
      </c>
      <c r="G54" s="223">
        <v>10.3</v>
      </c>
      <c r="H54" s="223">
        <v>10</v>
      </c>
      <c r="I54" s="223">
        <v>9.8000000000000007</v>
      </c>
      <c r="J54" s="223">
        <v>9.1999999999999993</v>
      </c>
      <c r="K54" s="223">
        <v>8</v>
      </c>
      <c r="L54" s="31">
        <v>7.7</v>
      </c>
      <c r="M54" s="223">
        <v>6.6</v>
      </c>
      <c r="N54" s="223">
        <v>6.2</v>
      </c>
      <c r="O54" s="223">
        <v>5.5</v>
      </c>
      <c r="P54" s="31">
        <v>8.4</v>
      </c>
      <c r="Q54" s="382"/>
    </row>
    <row r="55" spans="1:17" s="112" customFormat="1" ht="12" customHeight="1">
      <c r="A55" s="224">
        <v>50</v>
      </c>
      <c r="B55" s="386"/>
      <c r="C55" s="222">
        <v>32</v>
      </c>
      <c r="D55" s="241" t="s">
        <v>162</v>
      </c>
      <c r="E55" s="31">
        <v>9.5</v>
      </c>
      <c r="F55" s="223">
        <v>10</v>
      </c>
      <c r="G55" s="223">
        <v>10.3</v>
      </c>
      <c r="H55" s="223">
        <v>10</v>
      </c>
      <c r="I55" s="223">
        <v>9.8000000000000007</v>
      </c>
      <c r="J55" s="223">
        <v>9.1999999999999993</v>
      </c>
      <c r="K55" s="223">
        <v>8</v>
      </c>
      <c r="L55" s="31">
        <v>7.6</v>
      </c>
      <c r="M55" s="223">
        <v>6.6</v>
      </c>
      <c r="N55" s="223">
        <v>6.3</v>
      </c>
      <c r="O55" s="223">
        <v>5.8</v>
      </c>
      <c r="P55" s="31">
        <v>8.4</v>
      </c>
      <c r="Q55" s="382"/>
    </row>
    <row r="56" spans="1:17" s="112" customFormat="1" ht="12" customHeight="1">
      <c r="A56" s="224">
        <v>51</v>
      </c>
      <c r="B56" s="386"/>
      <c r="C56" s="222">
        <v>33</v>
      </c>
      <c r="D56" s="241" t="s">
        <v>162</v>
      </c>
      <c r="E56" s="31">
        <v>9.5</v>
      </c>
      <c r="F56" s="223">
        <v>10</v>
      </c>
      <c r="G56" s="223">
        <v>10.3</v>
      </c>
      <c r="H56" s="223">
        <v>10</v>
      </c>
      <c r="I56" s="223">
        <v>9.9</v>
      </c>
      <c r="J56" s="223">
        <v>9.1999999999999993</v>
      </c>
      <c r="K56" s="223">
        <v>8</v>
      </c>
      <c r="L56" s="31">
        <v>7.6</v>
      </c>
      <c r="M56" s="223">
        <v>6.6</v>
      </c>
      <c r="N56" s="223">
        <v>6.2</v>
      </c>
      <c r="O56" s="223">
        <v>5.7</v>
      </c>
      <c r="P56" s="31">
        <v>8.4</v>
      </c>
      <c r="Q56" s="382"/>
    </row>
    <row r="57" spans="1:17" s="112" customFormat="1" ht="12" customHeight="1">
      <c r="A57" s="224">
        <v>52</v>
      </c>
      <c r="B57" s="386"/>
      <c r="C57" s="222">
        <v>34</v>
      </c>
      <c r="D57" s="241" t="s">
        <v>162</v>
      </c>
      <c r="E57" s="31">
        <v>9.5</v>
      </c>
      <c r="F57" s="223">
        <v>10</v>
      </c>
      <c r="G57" s="223">
        <v>10.3</v>
      </c>
      <c r="H57" s="223">
        <v>10</v>
      </c>
      <c r="I57" s="223">
        <v>9.9</v>
      </c>
      <c r="J57" s="223">
        <v>9.1999999999999993</v>
      </c>
      <c r="K57" s="223">
        <v>8</v>
      </c>
      <c r="L57" s="31">
        <v>7.6</v>
      </c>
      <c r="M57" s="223">
        <v>6.6</v>
      </c>
      <c r="N57" s="223">
        <v>6.1</v>
      </c>
      <c r="O57" s="223">
        <v>5.5</v>
      </c>
      <c r="P57" s="31">
        <v>8.4</v>
      </c>
      <c r="Q57" s="382"/>
    </row>
    <row r="58" spans="1:17" s="112" customFormat="1" ht="12" customHeight="1">
      <c r="A58" s="224">
        <v>53</v>
      </c>
      <c r="B58" s="386"/>
      <c r="C58" s="222">
        <v>35</v>
      </c>
      <c r="D58" s="241" t="s">
        <v>162</v>
      </c>
      <c r="E58" s="31">
        <v>9.5</v>
      </c>
      <c r="F58" s="223">
        <v>10</v>
      </c>
      <c r="G58" s="223">
        <v>10.3</v>
      </c>
      <c r="H58" s="223">
        <v>10</v>
      </c>
      <c r="I58" s="223">
        <v>9.9</v>
      </c>
      <c r="J58" s="223">
        <v>9.3000000000000007</v>
      </c>
      <c r="K58" s="223">
        <v>8</v>
      </c>
      <c r="L58" s="31">
        <v>7.6</v>
      </c>
      <c r="M58" s="223">
        <v>6.6</v>
      </c>
      <c r="N58" s="223">
        <v>6.2</v>
      </c>
      <c r="O58" s="223">
        <v>5.5</v>
      </c>
      <c r="P58" s="31">
        <v>8.4</v>
      </c>
      <c r="Q58" s="382"/>
    </row>
    <row r="59" spans="1:17" s="112" customFormat="1" ht="12" customHeight="1">
      <c r="A59" s="224">
        <v>54</v>
      </c>
      <c r="B59" s="386"/>
      <c r="C59" s="222">
        <v>36</v>
      </c>
      <c r="D59" s="241" t="s">
        <v>162</v>
      </c>
      <c r="E59" s="31">
        <v>9.5</v>
      </c>
      <c r="F59" s="223">
        <v>10</v>
      </c>
      <c r="G59" s="223">
        <v>10.3</v>
      </c>
      <c r="H59" s="223">
        <v>10</v>
      </c>
      <c r="I59" s="223">
        <v>9.9</v>
      </c>
      <c r="J59" s="223">
        <v>9.3000000000000007</v>
      </c>
      <c r="K59" s="223">
        <v>8</v>
      </c>
      <c r="L59" s="31">
        <v>7.6</v>
      </c>
      <c r="M59" s="223">
        <v>6.6</v>
      </c>
      <c r="N59" s="223">
        <v>6.1</v>
      </c>
      <c r="O59" s="223">
        <v>5.4</v>
      </c>
      <c r="P59" s="31">
        <v>8.4</v>
      </c>
      <c r="Q59" s="382"/>
    </row>
    <row r="60" spans="1:17" s="112" customFormat="1" ht="12" customHeight="1">
      <c r="A60" s="224">
        <v>55</v>
      </c>
      <c r="B60" s="386"/>
      <c r="C60" s="222">
        <v>37</v>
      </c>
      <c r="D60" s="241" t="s">
        <v>162</v>
      </c>
      <c r="E60" s="31">
        <v>9.5</v>
      </c>
      <c r="F60" s="223">
        <v>10</v>
      </c>
      <c r="G60" s="223">
        <v>10.3</v>
      </c>
      <c r="H60" s="223">
        <v>10</v>
      </c>
      <c r="I60" s="223">
        <v>9.9</v>
      </c>
      <c r="J60" s="223">
        <v>9.3000000000000007</v>
      </c>
      <c r="K60" s="223">
        <v>8</v>
      </c>
      <c r="L60" s="31">
        <v>7.6</v>
      </c>
      <c r="M60" s="223">
        <v>6.6</v>
      </c>
      <c r="N60" s="223">
        <v>6.2</v>
      </c>
      <c r="O60" s="223">
        <v>5.7</v>
      </c>
      <c r="P60" s="31">
        <v>8.4</v>
      </c>
      <c r="Q60" s="382"/>
    </row>
    <row r="61" spans="1:17" s="112" customFormat="1" ht="12" customHeight="1">
      <c r="A61" s="224">
        <v>56</v>
      </c>
      <c r="B61" s="386"/>
      <c r="C61" s="222">
        <v>38</v>
      </c>
      <c r="D61" s="241" t="s">
        <v>162</v>
      </c>
      <c r="E61" s="31">
        <v>9.5</v>
      </c>
      <c r="F61" s="223">
        <v>10</v>
      </c>
      <c r="G61" s="223">
        <v>10.3</v>
      </c>
      <c r="H61" s="223">
        <v>10</v>
      </c>
      <c r="I61" s="223">
        <v>9.9</v>
      </c>
      <c r="J61" s="223">
        <v>9.3000000000000007</v>
      </c>
      <c r="K61" s="223">
        <v>8</v>
      </c>
      <c r="L61" s="31">
        <v>7.6</v>
      </c>
      <c r="M61" s="223">
        <v>6.6</v>
      </c>
      <c r="N61" s="223">
        <v>6.2</v>
      </c>
      <c r="O61" s="223">
        <v>5.8</v>
      </c>
      <c r="P61" s="31">
        <v>8.4</v>
      </c>
      <c r="Q61" s="382"/>
    </row>
    <row r="62" spans="1:17" s="112" customFormat="1" ht="12" customHeight="1">
      <c r="A62" s="224">
        <v>57</v>
      </c>
      <c r="B62" s="386"/>
      <c r="C62" s="222">
        <v>39</v>
      </c>
      <c r="D62" s="241" t="s">
        <v>162</v>
      </c>
      <c r="E62" s="31">
        <v>9.5</v>
      </c>
      <c r="F62" s="223">
        <v>10</v>
      </c>
      <c r="G62" s="223">
        <v>10.3</v>
      </c>
      <c r="H62" s="223">
        <v>10</v>
      </c>
      <c r="I62" s="223">
        <v>9.9</v>
      </c>
      <c r="J62" s="223">
        <v>9.3000000000000007</v>
      </c>
      <c r="K62" s="223">
        <v>8</v>
      </c>
      <c r="L62" s="31">
        <v>7.6</v>
      </c>
      <c r="M62" s="223">
        <v>6.6</v>
      </c>
      <c r="N62" s="223">
        <v>6.2</v>
      </c>
      <c r="O62" s="223">
        <v>5.8</v>
      </c>
      <c r="P62" s="31">
        <v>8.4</v>
      </c>
      <c r="Q62" s="382"/>
    </row>
    <row r="63" spans="1:17" s="112" customFormat="1" ht="12" customHeight="1">
      <c r="A63" s="224">
        <v>58</v>
      </c>
      <c r="B63" s="386"/>
      <c r="C63" s="222">
        <v>40</v>
      </c>
      <c r="D63" s="241" t="s">
        <v>162</v>
      </c>
      <c r="E63" s="31">
        <v>9.5</v>
      </c>
      <c r="F63" s="31">
        <v>10</v>
      </c>
      <c r="G63" s="31">
        <v>10.3</v>
      </c>
      <c r="H63" s="31">
        <v>10</v>
      </c>
      <c r="I63" s="31">
        <v>9.8000000000000007</v>
      </c>
      <c r="J63" s="31">
        <v>9.3000000000000007</v>
      </c>
      <c r="K63" s="31">
        <v>8</v>
      </c>
      <c r="L63" s="31">
        <v>7.6</v>
      </c>
      <c r="M63" s="31">
        <v>6.6</v>
      </c>
      <c r="N63" s="31">
        <v>6.1</v>
      </c>
      <c r="O63" s="31">
        <v>5.7</v>
      </c>
      <c r="P63" s="31">
        <v>8.4</v>
      </c>
      <c r="Q63" s="382"/>
    </row>
    <row r="64" spans="1:17" s="112" customFormat="1" ht="12" customHeight="1">
      <c r="A64" s="224">
        <v>59</v>
      </c>
      <c r="B64" s="386"/>
      <c r="C64" s="222">
        <v>41</v>
      </c>
      <c r="D64" s="241" t="s">
        <v>162</v>
      </c>
      <c r="E64" s="31">
        <v>9.5</v>
      </c>
      <c r="F64" s="223">
        <v>10</v>
      </c>
      <c r="G64" s="223">
        <v>10.3</v>
      </c>
      <c r="H64" s="223">
        <v>10</v>
      </c>
      <c r="I64" s="223">
        <v>9.8000000000000007</v>
      </c>
      <c r="J64" s="223">
        <v>9.3000000000000007</v>
      </c>
      <c r="K64" s="223">
        <v>8</v>
      </c>
      <c r="L64" s="197">
        <v>7.6</v>
      </c>
      <c r="M64" s="223">
        <v>6.6</v>
      </c>
      <c r="N64" s="223">
        <v>6.1</v>
      </c>
      <c r="O64" s="223">
        <v>5.6</v>
      </c>
      <c r="P64" s="197">
        <v>8.4</v>
      </c>
      <c r="Q64" s="382"/>
    </row>
    <row r="65" spans="1:17" s="112" customFormat="1" ht="12" customHeight="1">
      <c r="A65" s="224">
        <v>60</v>
      </c>
      <c r="B65" s="386"/>
      <c r="C65" s="222">
        <v>42</v>
      </c>
      <c r="D65" s="241" t="s">
        <v>162</v>
      </c>
      <c r="E65" s="31">
        <v>9.5</v>
      </c>
      <c r="F65" s="223">
        <v>10</v>
      </c>
      <c r="G65" s="223">
        <v>10.3</v>
      </c>
      <c r="H65" s="223">
        <v>10</v>
      </c>
      <c r="I65" s="223">
        <v>9.8000000000000007</v>
      </c>
      <c r="J65" s="223">
        <v>9.3000000000000007</v>
      </c>
      <c r="K65" s="223">
        <v>8</v>
      </c>
      <c r="L65" s="197">
        <v>7.6</v>
      </c>
      <c r="M65" s="223">
        <v>6.6</v>
      </c>
      <c r="N65" s="223">
        <v>6.1</v>
      </c>
      <c r="O65" s="223">
        <v>5.6</v>
      </c>
      <c r="P65" s="197">
        <v>8.4</v>
      </c>
      <c r="Q65" s="382"/>
    </row>
    <row r="66" spans="1:17" s="112" customFormat="1" ht="12" customHeight="1">
      <c r="A66" s="224">
        <v>61</v>
      </c>
      <c r="B66" s="386"/>
      <c r="C66" s="222">
        <v>43</v>
      </c>
      <c r="D66" s="241" t="s">
        <v>162</v>
      </c>
      <c r="E66" s="31">
        <v>9.5</v>
      </c>
      <c r="F66" s="223">
        <v>10</v>
      </c>
      <c r="G66" s="223">
        <v>10.3</v>
      </c>
      <c r="H66" s="223">
        <v>10</v>
      </c>
      <c r="I66" s="223">
        <v>9.8000000000000007</v>
      </c>
      <c r="J66" s="223">
        <v>9.3000000000000007</v>
      </c>
      <c r="K66" s="223">
        <v>8</v>
      </c>
      <c r="L66" s="197">
        <v>7.6</v>
      </c>
      <c r="M66" s="223">
        <v>6.6</v>
      </c>
      <c r="N66" s="223">
        <v>6.1</v>
      </c>
      <c r="O66" s="223">
        <v>5.6</v>
      </c>
      <c r="P66" s="197">
        <v>8.4</v>
      </c>
      <c r="Q66" s="382"/>
    </row>
    <row r="67" spans="1:17" s="112" customFormat="1" ht="12" customHeight="1">
      <c r="A67" s="224">
        <v>62</v>
      </c>
      <c r="B67" s="386"/>
      <c r="C67" s="222">
        <v>44</v>
      </c>
      <c r="D67" s="241" t="s">
        <v>162</v>
      </c>
      <c r="E67" s="31">
        <v>9.5</v>
      </c>
      <c r="F67" s="223">
        <v>10</v>
      </c>
      <c r="G67" s="223">
        <v>10.3</v>
      </c>
      <c r="H67" s="223">
        <v>10</v>
      </c>
      <c r="I67" s="223">
        <v>9.8000000000000007</v>
      </c>
      <c r="J67" s="223">
        <v>9.3000000000000007</v>
      </c>
      <c r="K67" s="223">
        <v>8</v>
      </c>
      <c r="L67" s="197">
        <v>7.6</v>
      </c>
      <c r="M67" s="223">
        <v>6.6</v>
      </c>
      <c r="N67" s="223">
        <v>6</v>
      </c>
      <c r="O67" s="223">
        <v>5.5</v>
      </c>
      <c r="P67" s="197">
        <v>8.4</v>
      </c>
      <c r="Q67" s="382"/>
    </row>
    <row r="68" spans="1:17" s="112" customFormat="1" ht="12" customHeight="1">
      <c r="A68" s="224">
        <v>63</v>
      </c>
      <c r="B68" s="386"/>
      <c r="C68" s="222">
        <v>45</v>
      </c>
      <c r="D68" s="241" t="s">
        <v>162</v>
      </c>
      <c r="E68" s="31">
        <v>9.5</v>
      </c>
      <c r="F68" s="223">
        <v>10</v>
      </c>
      <c r="G68" s="223">
        <v>10.3</v>
      </c>
      <c r="H68" s="223">
        <v>10</v>
      </c>
      <c r="I68" s="223">
        <v>9.8000000000000007</v>
      </c>
      <c r="J68" s="223">
        <v>9.3000000000000007</v>
      </c>
      <c r="K68" s="223">
        <v>8</v>
      </c>
      <c r="L68" s="197">
        <v>7.5</v>
      </c>
      <c r="M68" s="223">
        <v>6.6</v>
      </c>
      <c r="N68" s="223">
        <v>6</v>
      </c>
      <c r="O68" s="223">
        <v>5.5</v>
      </c>
      <c r="P68" s="197">
        <v>8.4</v>
      </c>
      <c r="Q68" s="382"/>
    </row>
    <row r="69" spans="1:17" s="112" customFormat="1" ht="12" customHeight="1">
      <c r="A69" s="224">
        <v>64</v>
      </c>
      <c r="B69" s="386"/>
      <c r="C69" s="222">
        <v>46</v>
      </c>
      <c r="D69" s="241" t="s">
        <v>162</v>
      </c>
      <c r="E69" s="31">
        <v>9.5</v>
      </c>
      <c r="F69" s="223">
        <v>10</v>
      </c>
      <c r="G69" s="223">
        <v>10.3</v>
      </c>
      <c r="H69" s="223">
        <v>10</v>
      </c>
      <c r="I69" s="223">
        <v>9.8000000000000007</v>
      </c>
      <c r="J69" s="223">
        <v>9.3000000000000007</v>
      </c>
      <c r="K69" s="223">
        <v>8</v>
      </c>
      <c r="L69" s="197">
        <v>7.5</v>
      </c>
      <c r="M69" s="223">
        <v>6.5</v>
      </c>
      <c r="N69" s="223">
        <v>6</v>
      </c>
      <c r="O69" s="223">
        <v>5.5</v>
      </c>
      <c r="P69" s="197">
        <v>8.4</v>
      </c>
      <c r="Q69" s="382"/>
    </row>
    <row r="70" spans="1:17" s="112" customFormat="1" ht="12" customHeight="1">
      <c r="A70" s="224">
        <v>65</v>
      </c>
      <c r="B70" s="386"/>
      <c r="C70" s="222">
        <v>47</v>
      </c>
      <c r="D70" s="241" t="s">
        <v>162</v>
      </c>
      <c r="E70" s="31">
        <v>9.5</v>
      </c>
      <c r="F70" s="223">
        <v>10</v>
      </c>
      <c r="G70" s="223">
        <v>10.3</v>
      </c>
      <c r="H70" s="223">
        <v>10</v>
      </c>
      <c r="I70" s="223">
        <v>9.9</v>
      </c>
      <c r="J70" s="223">
        <v>9.3000000000000007</v>
      </c>
      <c r="K70" s="223">
        <v>8</v>
      </c>
      <c r="L70" s="197">
        <v>7.5</v>
      </c>
      <c r="M70" s="223">
        <v>6.5</v>
      </c>
      <c r="N70" s="223">
        <v>6</v>
      </c>
      <c r="O70" s="223">
        <v>5.5</v>
      </c>
      <c r="P70" s="197">
        <v>8.4</v>
      </c>
      <c r="Q70" s="382"/>
    </row>
    <row r="71" spans="1:17" s="112" customFormat="1" ht="12" customHeight="1">
      <c r="A71" s="224">
        <v>66</v>
      </c>
      <c r="B71" s="386"/>
      <c r="C71" s="222">
        <v>48</v>
      </c>
      <c r="D71" s="241" t="s">
        <v>162</v>
      </c>
      <c r="E71" s="31">
        <v>9.5</v>
      </c>
      <c r="F71" s="223">
        <v>10</v>
      </c>
      <c r="G71" s="223">
        <v>10.3</v>
      </c>
      <c r="H71" s="223">
        <v>10</v>
      </c>
      <c r="I71" s="223">
        <v>9.9</v>
      </c>
      <c r="J71" s="223">
        <v>9.3000000000000007</v>
      </c>
      <c r="K71" s="223">
        <v>8</v>
      </c>
      <c r="L71" s="197">
        <v>7.5</v>
      </c>
      <c r="M71" s="223">
        <v>6.5</v>
      </c>
      <c r="N71" s="223">
        <v>6</v>
      </c>
      <c r="O71" s="223">
        <v>5.5</v>
      </c>
      <c r="P71" s="197">
        <v>8.4</v>
      </c>
      <c r="Q71" s="382"/>
    </row>
    <row r="72" spans="1:17" s="112" customFormat="1" ht="12" customHeight="1">
      <c r="A72" s="224">
        <v>67</v>
      </c>
      <c r="B72" s="386"/>
      <c r="C72" s="222">
        <v>49</v>
      </c>
      <c r="D72" s="241" t="s">
        <v>162</v>
      </c>
      <c r="E72" s="31">
        <v>9.5</v>
      </c>
      <c r="F72" s="223">
        <v>10</v>
      </c>
      <c r="G72" s="223">
        <v>10.3</v>
      </c>
      <c r="H72" s="223">
        <v>10</v>
      </c>
      <c r="I72" s="223">
        <v>9.9</v>
      </c>
      <c r="J72" s="223">
        <v>9.3000000000000007</v>
      </c>
      <c r="K72" s="223">
        <v>8</v>
      </c>
      <c r="L72" s="197">
        <v>7.5</v>
      </c>
      <c r="M72" s="223">
        <v>6.5</v>
      </c>
      <c r="N72" s="223">
        <v>6</v>
      </c>
      <c r="O72" s="223">
        <v>5.4</v>
      </c>
      <c r="P72" s="197">
        <v>8.4</v>
      </c>
      <c r="Q72" s="382"/>
    </row>
    <row r="73" spans="1:17" s="112" customFormat="1" ht="12" customHeight="1">
      <c r="A73" s="224">
        <v>68</v>
      </c>
      <c r="B73" s="386"/>
      <c r="C73" s="222">
        <v>50</v>
      </c>
      <c r="D73" s="241" t="s">
        <v>162</v>
      </c>
      <c r="E73" s="31">
        <v>9.5</v>
      </c>
      <c r="F73" s="223">
        <v>10</v>
      </c>
      <c r="G73" s="223">
        <v>10.3</v>
      </c>
      <c r="H73" s="223">
        <v>10</v>
      </c>
      <c r="I73" s="223">
        <v>9.9</v>
      </c>
      <c r="J73" s="223">
        <v>9.3000000000000007</v>
      </c>
      <c r="K73" s="223">
        <v>8</v>
      </c>
      <c r="L73" s="197">
        <v>7.5</v>
      </c>
      <c r="M73" s="223">
        <v>6.5</v>
      </c>
      <c r="N73" s="223">
        <v>6</v>
      </c>
      <c r="O73" s="223">
        <v>5.4</v>
      </c>
      <c r="P73" s="197">
        <v>8.4</v>
      </c>
      <c r="Q73" s="382"/>
    </row>
    <row r="74" spans="1:17" s="112" customFormat="1" ht="12" customHeight="1">
      <c r="A74" s="224">
        <v>69</v>
      </c>
      <c r="B74" s="386"/>
      <c r="C74" s="222">
        <v>51</v>
      </c>
      <c r="D74" s="241" t="s">
        <v>162</v>
      </c>
      <c r="E74" s="31">
        <v>9.5</v>
      </c>
      <c r="F74" s="223">
        <v>10</v>
      </c>
      <c r="G74" s="223">
        <v>10.3</v>
      </c>
      <c r="H74" s="223">
        <v>10</v>
      </c>
      <c r="I74" s="223">
        <v>9.9</v>
      </c>
      <c r="J74" s="223">
        <v>9.3000000000000007</v>
      </c>
      <c r="K74" s="223">
        <v>8</v>
      </c>
      <c r="L74" s="197">
        <v>7.5</v>
      </c>
      <c r="M74" s="223">
        <v>6.5</v>
      </c>
      <c r="N74" s="223">
        <v>6</v>
      </c>
      <c r="O74" s="223">
        <v>5.4</v>
      </c>
      <c r="P74" s="197">
        <v>8.4</v>
      </c>
      <c r="Q74" s="382"/>
    </row>
    <row r="75" spans="1:17" s="112" customFormat="1" ht="12" customHeight="1">
      <c r="A75" s="224">
        <v>70</v>
      </c>
      <c r="B75" s="386"/>
      <c r="C75" s="222">
        <v>52</v>
      </c>
      <c r="D75" s="241" t="s">
        <v>162</v>
      </c>
      <c r="E75" s="31">
        <v>9.5</v>
      </c>
      <c r="F75" s="223">
        <v>10</v>
      </c>
      <c r="G75" s="223">
        <v>10.3</v>
      </c>
      <c r="H75" s="223">
        <v>10</v>
      </c>
      <c r="I75" s="223">
        <v>9.9</v>
      </c>
      <c r="J75" s="223">
        <v>9.3000000000000007</v>
      </c>
      <c r="K75" s="223">
        <v>8</v>
      </c>
      <c r="L75" s="197">
        <v>7.5</v>
      </c>
      <c r="M75" s="223">
        <v>6.5</v>
      </c>
      <c r="N75" s="223">
        <v>6</v>
      </c>
      <c r="O75" s="223">
        <v>5.4</v>
      </c>
      <c r="P75" s="197">
        <v>8.4</v>
      </c>
      <c r="Q75" s="382"/>
    </row>
    <row r="76" spans="1:17" s="112" customFormat="1" ht="12" customHeight="1">
      <c r="A76" s="224">
        <v>71</v>
      </c>
      <c r="B76" s="386"/>
      <c r="C76" s="222">
        <v>53</v>
      </c>
      <c r="D76" s="241" t="s">
        <v>162</v>
      </c>
      <c r="E76" s="31">
        <v>9.5</v>
      </c>
      <c r="F76" s="223">
        <v>10</v>
      </c>
      <c r="G76" s="223">
        <v>10.3</v>
      </c>
      <c r="H76" s="223">
        <v>10</v>
      </c>
      <c r="I76" s="223">
        <v>9.9</v>
      </c>
      <c r="J76" s="223">
        <v>9.3000000000000007</v>
      </c>
      <c r="K76" s="223">
        <v>8</v>
      </c>
      <c r="L76" s="197">
        <v>7.4</v>
      </c>
      <c r="M76" s="223">
        <v>6.5</v>
      </c>
      <c r="N76" s="223">
        <v>5.9</v>
      </c>
      <c r="O76" s="223">
        <v>5.4</v>
      </c>
      <c r="P76" s="197">
        <v>8.4</v>
      </c>
      <c r="Q76" s="382"/>
    </row>
    <row r="77" spans="1:17" s="112" customFormat="1" ht="12" customHeight="1">
      <c r="A77" s="224">
        <v>72</v>
      </c>
      <c r="B77" s="386"/>
      <c r="C77" s="222">
        <v>54</v>
      </c>
      <c r="D77" s="241" t="s">
        <v>162</v>
      </c>
      <c r="E77" s="31">
        <v>9.5</v>
      </c>
      <c r="F77" s="223">
        <v>10</v>
      </c>
      <c r="G77" s="223">
        <v>10.3</v>
      </c>
      <c r="H77" s="223">
        <v>10</v>
      </c>
      <c r="I77" s="223">
        <v>9.9</v>
      </c>
      <c r="J77" s="223">
        <v>9.3000000000000007</v>
      </c>
      <c r="K77" s="223">
        <v>8</v>
      </c>
      <c r="L77" s="197">
        <v>7.4</v>
      </c>
      <c r="M77" s="223">
        <v>6.5</v>
      </c>
      <c r="N77" s="223">
        <v>5.9</v>
      </c>
      <c r="O77" s="223">
        <v>5.4</v>
      </c>
      <c r="P77" s="197">
        <v>8.4</v>
      </c>
      <c r="Q77" s="382"/>
    </row>
    <row r="78" spans="1:17" s="112" customFormat="1" ht="12" customHeight="1">
      <c r="A78" s="224">
        <v>73</v>
      </c>
      <c r="B78" s="386"/>
      <c r="C78" s="222">
        <v>55</v>
      </c>
      <c r="D78" s="241" t="s">
        <v>162</v>
      </c>
      <c r="E78" s="31">
        <v>9.5</v>
      </c>
      <c r="F78" s="223">
        <v>10</v>
      </c>
      <c r="G78" s="223">
        <v>10.3</v>
      </c>
      <c r="H78" s="223">
        <v>10</v>
      </c>
      <c r="I78" s="223">
        <v>9.9</v>
      </c>
      <c r="J78" s="223">
        <v>9.3000000000000007</v>
      </c>
      <c r="K78" s="223">
        <v>8</v>
      </c>
      <c r="L78" s="197">
        <v>7.4</v>
      </c>
      <c r="M78" s="223">
        <v>6.5</v>
      </c>
      <c r="N78" s="223">
        <v>5.9</v>
      </c>
      <c r="O78" s="223">
        <v>5.4</v>
      </c>
      <c r="P78" s="197">
        <v>8.4</v>
      </c>
      <c r="Q78" s="382"/>
    </row>
    <row r="79" spans="1:17" s="112" customFormat="1" ht="12" customHeight="1">
      <c r="A79" s="224">
        <v>74</v>
      </c>
      <c r="B79" s="386"/>
      <c r="C79" s="222">
        <v>56</v>
      </c>
      <c r="D79" s="241" t="s">
        <v>162</v>
      </c>
      <c r="E79" s="31">
        <v>9.5</v>
      </c>
      <c r="F79" s="223">
        <v>10</v>
      </c>
      <c r="G79" s="223">
        <v>10.3</v>
      </c>
      <c r="H79" s="223">
        <v>10</v>
      </c>
      <c r="I79" s="223">
        <v>9.9</v>
      </c>
      <c r="J79" s="223">
        <v>9.3000000000000007</v>
      </c>
      <c r="K79" s="223">
        <v>8</v>
      </c>
      <c r="L79" s="197">
        <v>7.3</v>
      </c>
      <c r="M79" s="223">
        <v>6.5</v>
      </c>
      <c r="N79" s="223">
        <v>5.9</v>
      </c>
      <c r="O79" s="223">
        <v>5.3</v>
      </c>
      <c r="P79" s="197">
        <v>8.4</v>
      </c>
      <c r="Q79" s="382"/>
    </row>
    <row r="80" spans="1:17" s="112" customFormat="1" ht="12" customHeight="1">
      <c r="A80" s="224">
        <v>75</v>
      </c>
      <c r="B80" s="386"/>
      <c r="C80" s="222">
        <v>57</v>
      </c>
      <c r="D80" s="241" t="s">
        <v>162</v>
      </c>
      <c r="E80" s="31">
        <v>9.5</v>
      </c>
      <c r="F80" s="223">
        <v>10</v>
      </c>
      <c r="G80" s="223">
        <v>10.3</v>
      </c>
      <c r="H80" s="223">
        <v>10</v>
      </c>
      <c r="I80" s="223">
        <v>9.9</v>
      </c>
      <c r="J80" s="223">
        <v>9.3000000000000007</v>
      </c>
      <c r="K80" s="223">
        <v>8</v>
      </c>
      <c r="L80" s="197">
        <v>7.2</v>
      </c>
      <c r="M80" s="223">
        <v>6.5</v>
      </c>
      <c r="N80" s="223">
        <v>5.9</v>
      </c>
      <c r="O80" s="223">
        <v>5.3</v>
      </c>
      <c r="P80" s="197">
        <v>8.4</v>
      </c>
      <c r="Q80" s="382"/>
    </row>
    <row r="81" spans="1:17" s="112" customFormat="1" ht="12" customHeight="1">
      <c r="A81" s="224">
        <v>76</v>
      </c>
      <c r="B81" s="386"/>
      <c r="C81" s="222">
        <v>58</v>
      </c>
      <c r="D81" s="241" t="s">
        <v>162</v>
      </c>
      <c r="E81" s="31">
        <v>9.5</v>
      </c>
      <c r="F81" s="223">
        <v>10</v>
      </c>
      <c r="G81" s="223">
        <v>10.3</v>
      </c>
      <c r="H81" s="223">
        <v>10</v>
      </c>
      <c r="I81" s="223">
        <v>9.9</v>
      </c>
      <c r="J81" s="223">
        <v>9.3000000000000007</v>
      </c>
      <c r="K81" s="223">
        <v>8</v>
      </c>
      <c r="L81" s="197">
        <v>7.2</v>
      </c>
      <c r="M81" s="223">
        <v>6.5</v>
      </c>
      <c r="N81" s="223">
        <v>5.9</v>
      </c>
      <c r="O81" s="223">
        <v>5.3</v>
      </c>
      <c r="P81" s="197">
        <v>8.4</v>
      </c>
      <c r="Q81" s="382"/>
    </row>
    <row r="82" spans="1:17" s="112" customFormat="1" ht="12" customHeight="1">
      <c r="A82" s="224">
        <v>77</v>
      </c>
      <c r="B82" s="386"/>
      <c r="C82" s="222">
        <v>59</v>
      </c>
      <c r="D82" s="241" t="s">
        <v>162</v>
      </c>
      <c r="E82" s="31">
        <v>9.5</v>
      </c>
      <c r="F82" s="223">
        <v>10</v>
      </c>
      <c r="G82" s="223">
        <v>10.3</v>
      </c>
      <c r="H82" s="223">
        <v>10</v>
      </c>
      <c r="I82" s="223">
        <v>9.9</v>
      </c>
      <c r="J82" s="223">
        <v>9.3000000000000007</v>
      </c>
      <c r="K82" s="223">
        <v>8</v>
      </c>
      <c r="L82" s="197">
        <v>7</v>
      </c>
      <c r="M82" s="223">
        <v>6.5</v>
      </c>
      <c r="N82" s="223">
        <v>5.9</v>
      </c>
      <c r="O82" s="223">
        <v>5.2</v>
      </c>
      <c r="P82" s="197">
        <v>8.4</v>
      </c>
      <c r="Q82" s="382"/>
    </row>
    <row r="83" spans="1:17" s="112" customFormat="1" ht="12" customHeight="1">
      <c r="A83" s="224">
        <v>78</v>
      </c>
      <c r="B83" s="386"/>
      <c r="C83" s="222">
        <v>60</v>
      </c>
      <c r="D83" s="241" t="s">
        <v>162</v>
      </c>
      <c r="E83" s="31">
        <v>9.5</v>
      </c>
      <c r="F83" s="223">
        <v>10</v>
      </c>
      <c r="G83" s="223">
        <v>10.3</v>
      </c>
      <c r="H83" s="223">
        <v>10</v>
      </c>
      <c r="I83" s="223">
        <v>9.8000000000000007</v>
      </c>
      <c r="J83" s="223">
        <v>9.3000000000000007</v>
      </c>
      <c r="K83" s="223">
        <v>8</v>
      </c>
      <c r="L83" s="197">
        <v>6.8</v>
      </c>
      <c r="M83" s="223">
        <v>6.4</v>
      </c>
      <c r="N83" s="223">
        <v>5.8</v>
      </c>
      <c r="O83" s="223">
        <v>5.2</v>
      </c>
      <c r="P83" s="197">
        <v>8.4</v>
      </c>
      <c r="Q83" s="382"/>
    </row>
    <row r="84" spans="1:17" s="112" customFormat="1" ht="12" customHeight="1">
      <c r="A84" s="224">
        <v>79</v>
      </c>
      <c r="B84" s="386"/>
      <c r="C84" s="222">
        <v>61</v>
      </c>
      <c r="D84" s="241" t="s">
        <v>162</v>
      </c>
      <c r="E84" s="31">
        <v>9.5</v>
      </c>
      <c r="F84" s="223">
        <v>10</v>
      </c>
      <c r="G84" s="223">
        <v>10.3</v>
      </c>
      <c r="H84" s="223">
        <v>10</v>
      </c>
      <c r="I84" s="223">
        <v>9.8000000000000007</v>
      </c>
      <c r="J84" s="223">
        <v>9.3000000000000007</v>
      </c>
      <c r="K84" s="223">
        <v>8</v>
      </c>
      <c r="L84" s="197">
        <v>6.5</v>
      </c>
      <c r="M84" s="223">
        <v>6.3</v>
      </c>
      <c r="N84" s="223">
        <v>5.8</v>
      </c>
      <c r="O84" s="223">
        <v>5.0999999999999996</v>
      </c>
      <c r="P84" s="197">
        <v>8.4</v>
      </c>
      <c r="Q84" s="382"/>
    </row>
    <row r="85" spans="1:17" s="112" customFormat="1" ht="12" customHeight="1">
      <c r="A85" s="224">
        <v>80</v>
      </c>
      <c r="B85" s="386"/>
      <c r="C85" s="222">
        <v>62</v>
      </c>
      <c r="D85" s="241" t="s">
        <v>162</v>
      </c>
      <c r="E85" s="31">
        <v>9.5</v>
      </c>
      <c r="F85" s="223">
        <v>10</v>
      </c>
      <c r="G85" s="223">
        <v>10.3</v>
      </c>
      <c r="H85" s="223">
        <v>10</v>
      </c>
      <c r="I85" s="223">
        <v>9.8000000000000007</v>
      </c>
      <c r="J85" s="223">
        <v>9.3000000000000007</v>
      </c>
      <c r="K85" s="223">
        <v>8</v>
      </c>
      <c r="L85" s="197">
        <v>6.1</v>
      </c>
      <c r="M85" s="223">
        <v>6.3</v>
      </c>
      <c r="N85" s="223">
        <v>5.8</v>
      </c>
      <c r="O85" s="223">
        <v>5.0999999999999996</v>
      </c>
      <c r="P85" s="197">
        <v>8.4</v>
      </c>
      <c r="Q85" s="382"/>
    </row>
    <row r="86" spans="1:17" s="112" customFormat="1" ht="12" customHeight="1">
      <c r="A86" s="224">
        <v>81</v>
      </c>
      <c r="B86" s="386"/>
      <c r="C86" s="222">
        <v>63</v>
      </c>
      <c r="D86" s="241" t="s">
        <v>162</v>
      </c>
      <c r="E86" s="31">
        <v>9.5</v>
      </c>
      <c r="F86" s="223">
        <v>10</v>
      </c>
      <c r="G86" s="223">
        <v>10.3</v>
      </c>
      <c r="H86" s="223">
        <v>10</v>
      </c>
      <c r="I86" s="223">
        <v>9.8000000000000007</v>
      </c>
      <c r="J86" s="223">
        <v>9.3000000000000007</v>
      </c>
      <c r="K86" s="223">
        <v>8</v>
      </c>
      <c r="L86" s="197">
        <v>5.7</v>
      </c>
      <c r="M86" s="223">
        <v>6.3</v>
      </c>
      <c r="N86" s="223">
        <v>5.8</v>
      </c>
      <c r="O86" s="223">
        <v>5</v>
      </c>
      <c r="P86" s="197">
        <v>8.4</v>
      </c>
      <c r="Q86" s="382"/>
    </row>
    <row r="87" spans="1:17" s="112" customFormat="1" ht="12" customHeight="1">
      <c r="A87" s="224">
        <v>82</v>
      </c>
      <c r="B87" s="386"/>
      <c r="C87" s="222">
        <v>64</v>
      </c>
      <c r="D87" s="241" t="s">
        <v>162</v>
      </c>
      <c r="E87" s="31">
        <v>9.5</v>
      </c>
      <c r="F87" s="223">
        <v>10</v>
      </c>
      <c r="G87" s="223">
        <v>10.3</v>
      </c>
      <c r="H87" s="223">
        <v>10</v>
      </c>
      <c r="I87" s="223">
        <v>9.8000000000000007</v>
      </c>
      <c r="J87" s="223">
        <v>9.3000000000000007</v>
      </c>
      <c r="K87" s="223">
        <v>8</v>
      </c>
      <c r="L87" s="197">
        <v>5</v>
      </c>
      <c r="M87" s="223">
        <v>6.4</v>
      </c>
      <c r="N87" s="223">
        <v>5.8</v>
      </c>
      <c r="O87" s="223">
        <v>5</v>
      </c>
      <c r="P87" s="197">
        <v>8.4</v>
      </c>
      <c r="Q87" s="382"/>
    </row>
    <row r="88" spans="1:17" s="112" customFormat="1" ht="12" customHeight="1">
      <c r="A88" s="224">
        <v>83</v>
      </c>
      <c r="B88" s="386"/>
      <c r="C88" s="222">
        <v>65</v>
      </c>
      <c r="D88" s="241" t="s">
        <v>162</v>
      </c>
      <c r="E88" s="31">
        <v>9.5</v>
      </c>
      <c r="F88" s="223">
        <v>10</v>
      </c>
      <c r="G88" s="223">
        <v>10.3</v>
      </c>
      <c r="H88" s="223">
        <v>10</v>
      </c>
      <c r="I88" s="223">
        <v>9.8000000000000007</v>
      </c>
      <c r="J88" s="223">
        <v>9.3000000000000007</v>
      </c>
      <c r="K88" s="223"/>
      <c r="L88" s="197"/>
      <c r="M88" s="223">
        <v>6.3</v>
      </c>
      <c r="N88" s="223">
        <v>5.7</v>
      </c>
      <c r="O88" s="223">
        <v>4.9000000000000004</v>
      </c>
      <c r="P88" s="197">
        <v>8.4</v>
      </c>
      <c r="Q88" s="382"/>
    </row>
    <row r="89" spans="1:17" s="112" customFormat="1" ht="12" customHeight="1">
      <c r="A89" s="224">
        <v>84</v>
      </c>
      <c r="B89" s="386"/>
      <c r="C89" s="222">
        <v>66</v>
      </c>
      <c r="D89" s="241" t="s">
        <v>162</v>
      </c>
      <c r="E89" s="31">
        <v>9.5</v>
      </c>
      <c r="F89" s="223">
        <v>10</v>
      </c>
      <c r="G89" s="223">
        <v>10.3</v>
      </c>
      <c r="H89" s="223">
        <v>10</v>
      </c>
      <c r="I89" s="223">
        <v>9.8000000000000007</v>
      </c>
      <c r="J89" s="223">
        <v>9.3000000000000007</v>
      </c>
      <c r="K89" s="223"/>
      <c r="L89" s="197"/>
      <c r="M89" s="223">
        <v>6.3</v>
      </c>
      <c r="N89" s="223">
        <v>5.6</v>
      </c>
      <c r="O89" s="223">
        <v>4.7</v>
      </c>
      <c r="P89" s="197">
        <v>8.4</v>
      </c>
      <c r="Q89" s="382"/>
    </row>
    <row r="90" spans="1:17" s="112" customFormat="1" ht="12" customHeight="1">
      <c r="A90" s="224">
        <v>85</v>
      </c>
      <c r="B90" s="386"/>
      <c r="C90" s="222">
        <v>67</v>
      </c>
      <c r="D90" s="241" t="s">
        <v>162</v>
      </c>
      <c r="E90" s="31">
        <v>9.5</v>
      </c>
      <c r="F90" s="223">
        <v>10</v>
      </c>
      <c r="G90" s="223">
        <v>10.3</v>
      </c>
      <c r="H90" s="223">
        <v>10</v>
      </c>
      <c r="I90" s="223">
        <v>9.8000000000000007</v>
      </c>
      <c r="J90" s="223">
        <v>9.3000000000000007</v>
      </c>
      <c r="K90" s="223"/>
      <c r="L90" s="197"/>
      <c r="M90" s="223">
        <v>6.2</v>
      </c>
      <c r="N90" s="223">
        <v>5.6</v>
      </c>
      <c r="O90" s="223">
        <v>4.5999999999999996</v>
      </c>
      <c r="P90" s="197">
        <v>8.4</v>
      </c>
      <c r="Q90" s="382"/>
    </row>
    <row r="91" spans="1:17" s="112" customFormat="1" ht="12" customHeight="1">
      <c r="A91" s="224">
        <v>86</v>
      </c>
      <c r="B91" s="386"/>
      <c r="C91" s="222">
        <v>68</v>
      </c>
      <c r="D91" s="241" t="s">
        <v>162</v>
      </c>
      <c r="E91" s="31">
        <v>9.5</v>
      </c>
      <c r="F91" s="223">
        <v>10</v>
      </c>
      <c r="G91" s="223">
        <v>10.3</v>
      </c>
      <c r="H91" s="223">
        <v>10</v>
      </c>
      <c r="I91" s="223">
        <v>9.8000000000000007</v>
      </c>
      <c r="J91" s="223">
        <v>9.3000000000000007</v>
      </c>
      <c r="K91" s="223"/>
      <c r="L91" s="197"/>
      <c r="M91" s="223">
        <v>6</v>
      </c>
      <c r="N91" s="223">
        <v>5.5</v>
      </c>
      <c r="O91" s="223">
        <v>4.3</v>
      </c>
      <c r="P91" s="197">
        <v>8.4</v>
      </c>
      <c r="Q91" s="382"/>
    </row>
    <row r="92" spans="1:17" s="112" customFormat="1" ht="12" customHeight="1">
      <c r="A92" s="224">
        <v>87</v>
      </c>
      <c r="B92" s="386"/>
      <c r="C92" s="222">
        <v>69</v>
      </c>
      <c r="D92" s="241" t="s">
        <v>162</v>
      </c>
      <c r="E92" s="31">
        <v>9.5</v>
      </c>
      <c r="F92" s="223">
        <v>10</v>
      </c>
      <c r="G92" s="223">
        <v>10.3</v>
      </c>
      <c r="H92" s="223">
        <v>10</v>
      </c>
      <c r="I92" s="223">
        <v>9.8000000000000007</v>
      </c>
      <c r="J92" s="223">
        <v>9.3000000000000007</v>
      </c>
      <c r="K92" s="223"/>
      <c r="L92" s="197"/>
      <c r="M92" s="223"/>
      <c r="N92" s="223">
        <v>5.3</v>
      </c>
      <c r="O92" s="223">
        <v>4</v>
      </c>
      <c r="P92" s="197">
        <v>8.4</v>
      </c>
      <c r="Q92" s="382"/>
    </row>
    <row r="93" spans="1:17" s="112" customFormat="1" ht="12" customHeight="1">
      <c r="A93" s="224">
        <v>88</v>
      </c>
      <c r="B93" s="386"/>
      <c r="C93" s="222">
        <v>70</v>
      </c>
      <c r="D93" s="241" t="s">
        <v>162</v>
      </c>
      <c r="E93" s="31">
        <v>9.5</v>
      </c>
      <c r="F93" s="223">
        <v>10</v>
      </c>
      <c r="G93" s="223">
        <v>10.3</v>
      </c>
      <c r="H93" s="223">
        <v>10</v>
      </c>
      <c r="I93" s="223">
        <v>9.8000000000000007</v>
      </c>
      <c r="J93" s="223">
        <v>9.3000000000000007</v>
      </c>
      <c r="K93" s="223"/>
      <c r="L93" s="197"/>
      <c r="M93" s="223"/>
      <c r="N93" s="223">
        <v>5.0999999999999996</v>
      </c>
      <c r="O93" s="223">
        <v>3.4</v>
      </c>
      <c r="P93" s="197">
        <v>8.4</v>
      </c>
      <c r="Q93" s="382"/>
    </row>
    <row r="94" spans="1:17" s="112" customFormat="1" ht="12" customHeight="1">
      <c r="A94" s="224">
        <v>89</v>
      </c>
      <c r="B94" s="386"/>
      <c r="C94" s="222">
        <v>71</v>
      </c>
      <c r="D94" s="241" t="s">
        <v>162</v>
      </c>
      <c r="E94" s="31">
        <v>9.5</v>
      </c>
      <c r="F94" s="223">
        <v>10</v>
      </c>
      <c r="G94" s="223">
        <v>10.3</v>
      </c>
      <c r="H94" s="223">
        <v>10</v>
      </c>
      <c r="I94" s="223">
        <v>9.8000000000000007</v>
      </c>
      <c r="J94" s="223">
        <v>9.1999999999999993</v>
      </c>
      <c r="K94" s="223"/>
      <c r="L94" s="197"/>
      <c r="M94" s="223"/>
      <c r="N94" s="223">
        <v>4.7</v>
      </c>
      <c r="O94" s="223">
        <v>2.6</v>
      </c>
      <c r="P94" s="197">
        <v>8.4</v>
      </c>
      <c r="Q94" s="382"/>
    </row>
    <row r="95" spans="1:17" s="112" customFormat="1" ht="12" customHeight="1">
      <c r="A95" s="224">
        <v>90</v>
      </c>
      <c r="B95" s="386"/>
      <c r="C95" s="222">
        <v>72</v>
      </c>
      <c r="D95" s="241" t="s">
        <v>162</v>
      </c>
      <c r="E95" s="31">
        <v>9.5</v>
      </c>
      <c r="F95" s="223"/>
      <c r="G95" s="223"/>
      <c r="H95" s="223"/>
      <c r="I95" s="223">
        <v>9.6999999999999993</v>
      </c>
      <c r="J95" s="223">
        <v>8.4</v>
      </c>
      <c r="K95" s="223"/>
      <c r="L95" s="197"/>
      <c r="M95" s="223"/>
      <c r="N95" s="223">
        <v>4.3</v>
      </c>
      <c r="O95" s="223">
        <v>1.5</v>
      </c>
      <c r="P95" s="197">
        <v>8.4</v>
      </c>
      <c r="Q95" s="382"/>
    </row>
    <row r="96" spans="1:17" s="112" customFormat="1" ht="12" customHeight="1">
      <c r="A96" s="224">
        <v>91</v>
      </c>
      <c r="B96" s="386"/>
      <c r="C96" s="222">
        <v>73</v>
      </c>
      <c r="D96" s="241" t="s">
        <v>162</v>
      </c>
      <c r="E96" s="31"/>
      <c r="F96" s="223"/>
      <c r="G96" s="223"/>
      <c r="H96" s="223"/>
      <c r="I96" s="223"/>
      <c r="J96" s="223"/>
      <c r="K96" s="223"/>
      <c r="L96" s="197"/>
      <c r="M96" s="223"/>
      <c r="N96" s="223">
        <v>3.4</v>
      </c>
      <c r="O96" s="223">
        <v>0.4</v>
      </c>
      <c r="P96" s="197">
        <v>8.5</v>
      </c>
      <c r="Q96" s="382"/>
    </row>
    <row r="97" spans="1:17" s="112" customFormat="1" ht="12" customHeight="1">
      <c r="A97" s="224">
        <v>92</v>
      </c>
      <c r="B97" s="386"/>
      <c r="C97" s="222">
        <v>74</v>
      </c>
      <c r="D97" s="241" t="s">
        <v>162</v>
      </c>
      <c r="E97" s="31"/>
      <c r="F97" s="223"/>
      <c r="G97" s="223"/>
      <c r="H97" s="223"/>
      <c r="I97" s="223"/>
      <c r="J97" s="223"/>
      <c r="K97" s="223"/>
      <c r="L97" s="197"/>
      <c r="M97" s="223"/>
      <c r="N97" s="223">
        <v>2.2999999999999998</v>
      </c>
      <c r="O97" s="223">
        <v>0.1</v>
      </c>
      <c r="P97" s="197"/>
      <c r="Q97" s="382"/>
    </row>
    <row r="98" spans="1:17" s="112" customFormat="1" ht="12" customHeight="1">
      <c r="A98" s="224">
        <v>93</v>
      </c>
      <c r="B98" s="386"/>
      <c r="C98" s="222">
        <v>75</v>
      </c>
      <c r="D98" s="241" t="s">
        <v>162</v>
      </c>
      <c r="E98" s="31"/>
      <c r="F98" s="223"/>
      <c r="G98" s="223"/>
      <c r="H98" s="223"/>
      <c r="I98" s="223"/>
      <c r="J98" s="223"/>
      <c r="K98" s="223"/>
      <c r="L98" s="197"/>
      <c r="M98" s="223"/>
      <c r="N98" s="223">
        <v>1.5</v>
      </c>
      <c r="O98" s="223">
        <v>0</v>
      </c>
      <c r="P98" s="197"/>
      <c r="Q98" s="382"/>
    </row>
    <row r="99" spans="1:17" s="112" customFormat="1" ht="12" customHeight="1">
      <c r="A99" s="224">
        <v>94</v>
      </c>
      <c r="B99" s="386"/>
      <c r="C99" s="222">
        <v>76</v>
      </c>
      <c r="D99" s="241" t="s">
        <v>162</v>
      </c>
      <c r="E99" s="31"/>
      <c r="F99" s="223"/>
      <c r="G99" s="223"/>
      <c r="H99" s="223"/>
      <c r="I99" s="223"/>
      <c r="J99" s="223"/>
      <c r="K99" s="223"/>
      <c r="L99" s="197"/>
      <c r="M99" s="223"/>
      <c r="N99" s="223">
        <v>0.9</v>
      </c>
      <c r="O99" s="223"/>
      <c r="P99" s="197"/>
      <c r="Q99" s="382"/>
    </row>
    <row r="100" spans="1:17" s="112" customFormat="1" ht="12" customHeight="1">
      <c r="A100" s="224">
        <v>95</v>
      </c>
      <c r="B100" s="386"/>
      <c r="C100" s="222">
        <v>77</v>
      </c>
      <c r="D100" s="241" t="s">
        <v>162</v>
      </c>
      <c r="E100" s="31"/>
      <c r="F100" s="223"/>
      <c r="G100" s="223"/>
      <c r="H100" s="223"/>
      <c r="I100" s="223"/>
      <c r="J100" s="223"/>
      <c r="K100" s="223"/>
      <c r="L100" s="197"/>
      <c r="M100" s="223"/>
      <c r="N100" s="223">
        <v>0.2</v>
      </c>
      <c r="O100" s="223"/>
      <c r="P100" s="197"/>
      <c r="Q100" s="382"/>
    </row>
    <row r="101" spans="1:17" s="112" customFormat="1" ht="12" customHeight="1">
      <c r="A101" s="224">
        <v>96</v>
      </c>
      <c r="B101" s="386"/>
      <c r="C101" s="222">
        <v>78</v>
      </c>
      <c r="D101" s="241" t="s">
        <v>162</v>
      </c>
      <c r="E101" s="31"/>
      <c r="F101" s="223"/>
      <c r="G101" s="223"/>
      <c r="H101" s="223"/>
      <c r="I101" s="223"/>
      <c r="J101" s="223"/>
      <c r="K101" s="223"/>
      <c r="L101" s="197"/>
      <c r="M101" s="223"/>
      <c r="N101" s="223"/>
      <c r="O101" s="223"/>
      <c r="P101" s="197"/>
      <c r="Q101" s="382"/>
    </row>
    <row r="102" spans="1:17" s="112" customFormat="1" ht="12" customHeight="1">
      <c r="A102" s="224">
        <v>97</v>
      </c>
      <c r="B102" s="386"/>
      <c r="C102" s="222">
        <v>79</v>
      </c>
      <c r="D102" s="241" t="s">
        <v>162</v>
      </c>
      <c r="E102" s="31"/>
      <c r="F102" s="223"/>
      <c r="G102" s="223"/>
      <c r="H102" s="223"/>
      <c r="I102" s="223"/>
      <c r="J102" s="223"/>
      <c r="K102" s="223"/>
      <c r="L102" s="197"/>
      <c r="M102" s="223"/>
      <c r="N102" s="223"/>
      <c r="O102" s="223"/>
      <c r="P102" s="197"/>
      <c r="Q102" s="382"/>
    </row>
    <row r="103" spans="1:17" s="112" customFormat="1" ht="12" customHeight="1">
      <c r="A103" s="224">
        <v>98</v>
      </c>
      <c r="B103" s="386"/>
      <c r="C103" s="222">
        <v>80</v>
      </c>
      <c r="D103" s="241" t="s">
        <v>162</v>
      </c>
      <c r="E103" s="31"/>
      <c r="F103" s="223"/>
      <c r="G103" s="223"/>
      <c r="H103" s="223"/>
      <c r="I103" s="223"/>
      <c r="J103" s="223"/>
      <c r="K103" s="223"/>
      <c r="L103" s="197"/>
      <c r="M103" s="223"/>
      <c r="N103" s="223"/>
      <c r="O103" s="223"/>
      <c r="P103" s="197"/>
      <c r="Q103" s="382"/>
    </row>
    <row r="104" spans="1:17" s="112" customFormat="1" ht="12" customHeight="1">
      <c r="A104" s="224">
        <v>99</v>
      </c>
      <c r="B104" s="386"/>
      <c r="C104" s="222">
        <v>81</v>
      </c>
      <c r="D104" s="241" t="s">
        <v>162</v>
      </c>
      <c r="E104" s="31"/>
      <c r="F104" s="223"/>
      <c r="G104" s="223"/>
      <c r="H104" s="223"/>
      <c r="I104" s="223"/>
      <c r="J104" s="223"/>
      <c r="K104" s="223"/>
      <c r="L104" s="197"/>
      <c r="M104" s="223"/>
      <c r="N104" s="223"/>
      <c r="O104" s="223"/>
      <c r="P104" s="197"/>
      <c r="Q104" s="382"/>
    </row>
    <row r="105" spans="1:17" s="112" customFormat="1" ht="12" customHeight="1">
      <c r="A105" s="224">
        <v>100</v>
      </c>
      <c r="B105" s="386"/>
      <c r="C105" s="222">
        <v>82</v>
      </c>
      <c r="D105" s="241" t="s">
        <v>162</v>
      </c>
      <c r="E105" s="31"/>
      <c r="F105" s="223"/>
      <c r="G105" s="223"/>
      <c r="H105" s="223"/>
      <c r="I105" s="223"/>
      <c r="J105" s="223"/>
      <c r="K105" s="223"/>
      <c r="L105" s="197"/>
      <c r="M105" s="223"/>
      <c r="N105" s="223"/>
      <c r="O105" s="223"/>
      <c r="P105" s="197"/>
      <c r="Q105" s="382"/>
    </row>
    <row r="106" spans="1:17" s="112" customFormat="1" ht="12" customHeight="1">
      <c r="A106" s="224">
        <v>101</v>
      </c>
      <c r="B106" s="386"/>
      <c r="C106" s="222">
        <v>83</v>
      </c>
      <c r="D106" s="241" t="s">
        <v>162</v>
      </c>
      <c r="E106" s="31"/>
      <c r="F106" s="223"/>
      <c r="G106" s="223"/>
      <c r="H106" s="223"/>
      <c r="I106" s="223"/>
      <c r="J106" s="223"/>
      <c r="K106" s="223"/>
      <c r="L106" s="197"/>
      <c r="M106" s="223"/>
      <c r="N106" s="223"/>
      <c r="O106" s="223"/>
      <c r="P106" s="197"/>
      <c r="Q106" s="382"/>
    </row>
    <row r="107" spans="1:17" s="112" customFormat="1" ht="12" customHeight="1">
      <c r="A107" s="224">
        <v>102</v>
      </c>
      <c r="B107" s="386"/>
      <c r="C107" s="222">
        <v>84</v>
      </c>
      <c r="D107" s="241" t="s">
        <v>162</v>
      </c>
      <c r="E107" s="31"/>
      <c r="F107" s="223"/>
      <c r="G107" s="223"/>
      <c r="H107" s="223"/>
      <c r="I107" s="223"/>
      <c r="J107" s="223"/>
      <c r="K107" s="223"/>
      <c r="L107" s="197"/>
      <c r="M107" s="223"/>
      <c r="N107" s="223"/>
      <c r="O107" s="223"/>
      <c r="P107" s="197"/>
      <c r="Q107" s="382"/>
    </row>
    <row r="108" spans="1:17" s="112" customFormat="1" ht="12" customHeight="1">
      <c r="A108" s="224">
        <v>103</v>
      </c>
      <c r="B108" s="386"/>
      <c r="C108" s="222">
        <v>85</v>
      </c>
      <c r="D108" s="241" t="s">
        <v>162</v>
      </c>
      <c r="E108" s="31"/>
      <c r="F108" s="223"/>
      <c r="G108" s="223"/>
      <c r="H108" s="223"/>
      <c r="I108" s="223"/>
      <c r="J108" s="223"/>
      <c r="K108" s="223"/>
      <c r="L108" s="197"/>
      <c r="M108" s="223"/>
      <c r="N108" s="223"/>
      <c r="O108" s="223"/>
      <c r="P108" s="197"/>
      <c r="Q108" s="382"/>
    </row>
    <row r="109" spans="1:17" s="112" customFormat="1" ht="12" customHeight="1">
      <c r="A109" s="224">
        <v>104</v>
      </c>
      <c r="B109" s="386"/>
      <c r="C109" s="222">
        <v>86</v>
      </c>
      <c r="D109" s="241" t="s">
        <v>162</v>
      </c>
      <c r="E109" s="31"/>
      <c r="F109" s="223"/>
      <c r="G109" s="223"/>
      <c r="H109" s="223"/>
      <c r="I109" s="223"/>
      <c r="J109" s="223"/>
      <c r="K109" s="223"/>
      <c r="L109" s="197"/>
      <c r="M109" s="223"/>
      <c r="N109" s="223"/>
      <c r="O109" s="223"/>
      <c r="P109" s="197"/>
      <c r="Q109" s="382"/>
    </row>
    <row r="110" spans="1:17" s="112" customFormat="1" ht="12" customHeight="1">
      <c r="A110" s="224">
        <v>105</v>
      </c>
      <c r="B110" s="386"/>
      <c r="C110" s="222">
        <v>87</v>
      </c>
      <c r="D110" s="241" t="s">
        <v>162</v>
      </c>
      <c r="E110" s="31"/>
      <c r="F110" s="223"/>
      <c r="G110" s="223"/>
      <c r="H110" s="223"/>
      <c r="I110" s="223"/>
      <c r="J110" s="223"/>
      <c r="K110" s="223"/>
      <c r="L110" s="197"/>
      <c r="M110" s="223"/>
      <c r="N110" s="223"/>
      <c r="O110" s="223"/>
      <c r="P110" s="197"/>
      <c r="Q110" s="382"/>
    </row>
    <row r="111" spans="1:17" s="112" customFormat="1" ht="12" customHeight="1">
      <c r="A111" s="224">
        <v>106</v>
      </c>
      <c r="B111" s="386"/>
      <c r="C111" s="222">
        <v>88</v>
      </c>
      <c r="D111" s="241" t="s">
        <v>162</v>
      </c>
      <c r="E111" s="31"/>
      <c r="F111" s="223"/>
      <c r="G111" s="223"/>
      <c r="H111" s="223"/>
      <c r="I111" s="223"/>
      <c r="J111" s="223"/>
      <c r="K111" s="223"/>
      <c r="L111" s="197"/>
      <c r="M111" s="223"/>
      <c r="N111" s="223"/>
      <c r="O111" s="223"/>
      <c r="P111" s="197"/>
      <c r="Q111" s="382"/>
    </row>
    <row r="112" spans="1:17" s="112" customFormat="1" ht="12" customHeight="1">
      <c r="A112" s="224">
        <v>107</v>
      </c>
      <c r="B112" s="386"/>
      <c r="C112" s="222">
        <v>89</v>
      </c>
      <c r="D112" s="241" t="s">
        <v>162</v>
      </c>
      <c r="E112" s="31"/>
      <c r="F112" s="223"/>
      <c r="G112" s="223"/>
      <c r="H112" s="223"/>
      <c r="I112" s="223"/>
      <c r="J112" s="223"/>
      <c r="K112" s="223"/>
      <c r="L112" s="197"/>
      <c r="M112" s="223"/>
      <c r="N112" s="223"/>
      <c r="O112" s="223"/>
      <c r="P112" s="197"/>
      <c r="Q112" s="382"/>
    </row>
    <row r="113" spans="1:17" s="112" customFormat="1" ht="12" customHeight="1">
      <c r="A113" s="224">
        <v>108</v>
      </c>
      <c r="B113" s="386"/>
      <c r="C113" s="222">
        <v>90</v>
      </c>
      <c r="D113" s="241" t="s">
        <v>162</v>
      </c>
      <c r="E113" s="31"/>
      <c r="F113" s="223"/>
      <c r="G113" s="223"/>
      <c r="H113" s="223"/>
      <c r="I113" s="223"/>
      <c r="J113" s="223"/>
      <c r="K113" s="223"/>
      <c r="L113" s="197"/>
      <c r="M113" s="223"/>
      <c r="N113" s="223"/>
      <c r="O113" s="223"/>
      <c r="P113" s="197"/>
      <c r="Q113" s="382"/>
    </row>
    <row r="114" spans="1:17" s="112" customFormat="1" ht="12" customHeight="1" collapsed="1">
      <c r="A114" s="224">
        <v>109</v>
      </c>
      <c r="B114" s="386"/>
      <c r="C114" s="222">
        <v>91</v>
      </c>
      <c r="D114" s="241" t="s">
        <v>162</v>
      </c>
      <c r="E114" s="31"/>
      <c r="F114" s="223"/>
      <c r="G114" s="223"/>
      <c r="H114" s="223"/>
      <c r="I114" s="223"/>
      <c r="J114" s="223"/>
      <c r="K114" s="223"/>
      <c r="L114" s="197"/>
      <c r="M114" s="223"/>
      <c r="N114" s="223"/>
      <c r="O114" s="223"/>
      <c r="P114" s="197"/>
      <c r="Q114" s="382"/>
    </row>
    <row r="115" spans="1:17" s="112" customFormat="1" ht="12" customHeight="1">
      <c r="A115" s="224">
        <v>110</v>
      </c>
      <c r="B115" s="386"/>
      <c r="C115" s="222">
        <v>92</v>
      </c>
      <c r="D115" s="241" t="s">
        <v>162</v>
      </c>
      <c r="E115" s="31"/>
      <c r="F115" s="223"/>
      <c r="G115" s="223"/>
      <c r="H115" s="223"/>
      <c r="I115" s="223"/>
      <c r="J115" s="223"/>
      <c r="K115" s="223"/>
      <c r="L115" s="197"/>
      <c r="M115" s="223"/>
      <c r="N115" s="223"/>
      <c r="O115" s="223"/>
      <c r="P115" s="197"/>
      <c r="Q115" s="382"/>
    </row>
    <row r="116" spans="1:17" s="112" customFormat="1" ht="12" customHeight="1">
      <c r="A116" s="224">
        <v>111</v>
      </c>
      <c r="B116" s="386"/>
      <c r="C116" s="222">
        <v>93</v>
      </c>
      <c r="D116" s="241" t="s">
        <v>162</v>
      </c>
      <c r="E116" s="31"/>
      <c r="F116" s="223"/>
      <c r="G116" s="223"/>
      <c r="H116" s="223"/>
      <c r="I116" s="223"/>
      <c r="J116" s="223"/>
      <c r="K116" s="223"/>
      <c r="L116" s="197"/>
      <c r="M116" s="223"/>
      <c r="N116" s="223"/>
      <c r="O116" s="223"/>
      <c r="P116" s="197"/>
      <c r="Q116" s="382"/>
    </row>
    <row r="117" spans="1:17" s="112" customFormat="1" ht="12" customHeight="1">
      <c r="A117" s="224">
        <v>112</v>
      </c>
      <c r="B117" s="386"/>
      <c r="C117" s="222">
        <v>94</v>
      </c>
      <c r="D117" s="241" t="s">
        <v>162</v>
      </c>
      <c r="E117" s="31"/>
      <c r="F117" s="223"/>
      <c r="G117" s="223"/>
      <c r="H117" s="223"/>
      <c r="I117" s="223"/>
      <c r="J117" s="223"/>
      <c r="K117" s="223"/>
      <c r="L117" s="197"/>
      <c r="M117" s="223"/>
      <c r="N117" s="223"/>
      <c r="O117" s="223"/>
      <c r="P117" s="197"/>
      <c r="Q117" s="382"/>
    </row>
    <row r="118" spans="1:17" s="112" customFormat="1" ht="12" customHeight="1">
      <c r="A118" s="224">
        <v>113</v>
      </c>
      <c r="B118" s="386"/>
      <c r="C118" s="222">
        <v>95</v>
      </c>
      <c r="D118" s="241" t="s">
        <v>162</v>
      </c>
      <c r="E118" s="31"/>
      <c r="F118" s="223"/>
      <c r="G118" s="223"/>
      <c r="H118" s="223"/>
      <c r="I118" s="223"/>
      <c r="J118" s="223"/>
      <c r="K118" s="223"/>
      <c r="L118" s="197"/>
      <c r="M118" s="223"/>
      <c r="N118" s="223"/>
      <c r="O118" s="223"/>
      <c r="P118" s="197"/>
      <c r="Q118" s="382"/>
    </row>
    <row r="119" spans="1:17" s="112" customFormat="1" ht="12" customHeight="1">
      <c r="A119" s="224">
        <v>114</v>
      </c>
      <c r="B119" s="386"/>
      <c r="C119" s="222">
        <v>96</v>
      </c>
      <c r="D119" s="241" t="s">
        <v>162</v>
      </c>
      <c r="E119" s="31"/>
      <c r="F119" s="223"/>
      <c r="G119" s="223"/>
      <c r="H119" s="223"/>
      <c r="I119" s="223"/>
      <c r="J119" s="223"/>
      <c r="K119" s="223"/>
      <c r="L119" s="197"/>
      <c r="M119" s="223"/>
      <c r="N119" s="223"/>
      <c r="O119" s="223"/>
      <c r="P119" s="197"/>
      <c r="Q119" s="382"/>
    </row>
    <row r="120" spans="1:17" s="112" customFormat="1" ht="12" customHeight="1">
      <c r="A120" s="224">
        <v>115</v>
      </c>
      <c r="B120" s="386"/>
      <c r="C120" s="222">
        <v>97</v>
      </c>
      <c r="D120" s="241" t="s">
        <v>162</v>
      </c>
      <c r="E120" s="31"/>
      <c r="F120" s="223"/>
      <c r="G120" s="223"/>
      <c r="H120" s="223"/>
      <c r="I120" s="223"/>
      <c r="J120" s="223"/>
      <c r="K120" s="223"/>
      <c r="L120" s="197"/>
      <c r="M120" s="223"/>
      <c r="N120" s="223"/>
      <c r="O120" s="223"/>
      <c r="P120" s="197"/>
      <c r="Q120" s="382"/>
    </row>
    <row r="121" spans="1:17" s="112" customFormat="1" ht="12" customHeight="1">
      <c r="A121" s="224">
        <v>116</v>
      </c>
      <c r="B121" s="386"/>
      <c r="C121" s="222">
        <v>98</v>
      </c>
      <c r="D121" s="241" t="s">
        <v>162</v>
      </c>
      <c r="E121" s="31"/>
      <c r="F121" s="223"/>
      <c r="G121" s="223"/>
      <c r="H121" s="223"/>
      <c r="I121" s="223"/>
      <c r="J121" s="223"/>
      <c r="K121" s="223"/>
      <c r="L121" s="197"/>
      <c r="M121" s="223"/>
      <c r="N121" s="223"/>
      <c r="O121" s="223"/>
      <c r="P121" s="197"/>
      <c r="Q121" s="382"/>
    </row>
    <row r="122" spans="1:17" s="112" customFormat="1" ht="12" customHeight="1">
      <c r="A122" s="224">
        <v>117</v>
      </c>
      <c r="B122" s="386"/>
      <c r="C122" s="222">
        <v>99</v>
      </c>
      <c r="D122" s="241" t="s">
        <v>162</v>
      </c>
      <c r="E122" s="31"/>
      <c r="F122" s="223"/>
      <c r="G122" s="223"/>
      <c r="H122" s="223"/>
      <c r="I122" s="223"/>
      <c r="J122" s="223"/>
      <c r="K122" s="223"/>
      <c r="L122" s="197"/>
      <c r="M122" s="223"/>
      <c r="N122" s="223"/>
      <c r="O122" s="223"/>
      <c r="P122" s="197"/>
      <c r="Q122" s="382"/>
    </row>
    <row r="123" spans="1:17" s="112" customFormat="1" ht="12" customHeight="1">
      <c r="A123" s="224">
        <v>118</v>
      </c>
      <c r="B123" s="386"/>
      <c r="C123" s="222">
        <v>100</v>
      </c>
      <c r="D123" s="241" t="s">
        <v>162</v>
      </c>
      <c r="E123" s="31"/>
      <c r="F123" s="223"/>
      <c r="G123" s="223"/>
      <c r="H123" s="223"/>
      <c r="I123" s="223"/>
      <c r="J123" s="223"/>
      <c r="K123" s="223"/>
      <c r="L123" s="197"/>
      <c r="M123" s="223"/>
      <c r="N123" s="223"/>
      <c r="O123" s="223"/>
      <c r="P123" s="197"/>
      <c r="Q123" s="382"/>
    </row>
    <row r="124" spans="1:17" s="112" customFormat="1" ht="12" customHeight="1">
      <c r="A124" s="224">
        <v>119</v>
      </c>
      <c r="B124" s="386"/>
      <c r="C124" s="222">
        <v>101</v>
      </c>
      <c r="D124" s="241" t="s">
        <v>162</v>
      </c>
      <c r="E124" s="31"/>
      <c r="F124" s="223"/>
      <c r="G124" s="223"/>
      <c r="H124" s="223"/>
      <c r="I124" s="223"/>
      <c r="J124" s="223"/>
      <c r="K124" s="223"/>
      <c r="L124" s="197"/>
      <c r="M124" s="223"/>
      <c r="N124" s="223"/>
      <c r="O124" s="223"/>
      <c r="P124" s="197"/>
      <c r="Q124" s="382"/>
    </row>
    <row r="125" spans="1:17" s="112" customFormat="1" ht="12" customHeight="1">
      <c r="A125" s="224">
        <v>120</v>
      </c>
      <c r="B125" s="386"/>
      <c r="C125" s="222">
        <v>102</v>
      </c>
      <c r="D125" s="241" t="s">
        <v>162</v>
      </c>
      <c r="E125" s="31"/>
      <c r="F125" s="223"/>
      <c r="G125" s="223"/>
      <c r="H125" s="223"/>
      <c r="I125" s="223"/>
      <c r="J125" s="223"/>
      <c r="K125" s="223"/>
      <c r="L125" s="197"/>
      <c r="M125" s="223"/>
      <c r="N125" s="223"/>
      <c r="O125" s="223"/>
      <c r="P125" s="197"/>
      <c r="Q125" s="382"/>
    </row>
    <row r="126" spans="1:17" s="112" customFormat="1" ht="12" customHeight="1">
      <c r="A126" s="224">
        <v>121</v>
      </c>
      <c r="B126" s="386"/>
      <c r="C126" s="222">
        <v>103</v>
      </c>
      <c r="D126" s="241" t="s">
        <v>162</v>
      </c>
      <c r="E126" s="31"/>
      <c r="F126" s="223"/>
      <c r="G126" s="223"/>
      <c r="H126" s="223"/>
      <c r="I126" s="223"/>
      <c r="J126" s="223"/>
      <c r="K126" s="223"/>
      <c r="L126" s="197"/>
      <c r="M126" s="223"/>
      <c r="N126" s="223"/>
      <c r="O126" s="223"/>
      <c r="P126" s="197"/>
      <c r="Q126" s="382"/>
    </row>
    <row r="127" spans="1:17" s="112" customFormat="1" ht="12" customHeight="1">
      <c r="A127" s="224">
        <v>122</v>
      </c>
      <c r="B127" s="386"/>
      <c r="C127" s="222">
        <v>104</v>
      </c>
      <c r="D127" s="241" t="s">
        <v>162</v>
      </c>
      <c r="E127" s="31"/>
      <c r="F127" s="223"/>
      <c r="G127" s="223"/>
      <c r="H127" s="223"/>
      <c r="I127" s="223"/>
      <c r="J127" s="223"/>
      <c r="K127" s="223"/>
      <c r="L127" s="197"/>
      <c r="M127" s="223"/>
      <c r="N127" s="223"/>
      <c r="O127" s="223"/>
      <c r="P127" s="197"/>
      <c r="Q127" s="382"/>
    </row>
    <row r="128" spans="1:17" s="112" customFormat="1" ht="12" customHeight="1">
      <c r="A128" s="224">
        <v>123</v>
      </c>
      <c r="B128" s="386"/>
      <c r="C128" s="222">
        <v>105</v>
      </c>
      <c r="D128" s="241" t="s">
        <v>162</v>
      </c>
      <c r="E128" s="31"/>
      <c r="F128" s="223"/>
      <c r="G128" s="223"/>
      <c r="H128" s="223"/>
      <c r="I128" s="223"/>
      <c r="J128" s="223"/>
      <c r="K128" s="223"/>
      <c r="L128" s="197"/>
      <c r="M128" s="223"/>
      <c r="N128" s="223"/>
      <c r="O128" s="223"/>
      <c r="P128" s="197"/>
      <c r="Q128" s="382"/>
    </row>
    <row r="129" spans="1:17" s="112" customFormat="1" ht="12" customHeight="1">
      <c r="A129" s="224">
        <v>124</v>
      </c>
      <c r="B129" s="386"/>
      <c r="C129" s="222">
        <v>106</v>
      </c>
      <c r="D129" s="241" t="s">
        <v>162</v>
      </c>
      <c r="E129" s="31"/>
      <c r="F129" s="223"/>
      <c r="G129" s="223"/>
      <c r="H129" s="223"/>
      <c r="I129" s="223"/>
      <c r="J129" s="223"/>
      <c r="K129" s="223"/>
      <c r="L129" s="197"/>
      <c r="M129" s="223"/>
      <c r="N129" s="223"/>
      <c r="O129" s="223"/>
      <c r="P129" s="197"/>
      <c r="Q129" s="382"/>
    </row>
    <row r="130" spans="1:17" s="112" customFormat="1" ht="12" customHeight="1">
      <c r="A130" s="224">
        <v>125</v>
      </c>
      <c r="B130" s="386"/>
      <c r="C130" s="222">
        <v>107</v>
      </c>
      <c r="D130" s="241" t="s">
        <v>162</v>
      </c>
      <c r="E130" s="31"/>
      <c r="F130" s="223"/>
      <c r="G130" s="223"/>
      <c r="H130" s="223"/>
      <c r="I130" s="223"/>
      <c r="J130" s="223"/>
      <c r="K130" s="223"/>
      <c r="L130" s="197"/>
      <c r="M130" s="223"/>
      <c r="N130" s="223"/>
      <c r="O130" s="223"/>
      <c r="P130" s="197"/>
      <c r="Q130" s="382"/>
    </row>
    <row r="131" spans="1:17" s="112" customFormat="1" ht="12" customHeight="1">
      <c r="A131" s="224">
        <v>126</v>
      </c>
      <c r="B131" s="386"/>
      <c r="C131" s="222">
        <v>108</v>
      </c>
      <c r="D131" s="241" t="s">
        <v>162</v>
      </c>
      <c r="E131" s="31"/>
      <c r="F131" s="223"/>
      <c r="G131" s="223"/>
      <c r="H131" s="223"/>
      <c r="I131" s="223"/>
      <c r="J131" s="223"/>
      <c r="K131" s="223"/>
      <c r="L131" s="197"/>
      <c r="M131" s="223"/>
      <c r="N131" s="223"/>
      <c r="O131" s="223"/>
      <c r="P131" s="197"/>
      <c r="Q131" s="382"/>
    </row>
    <row r="132" spans="1:17" s="112" customFormat="1" ht="12" customHeight="1">
      <c r="A132" s="224">
        <v>127</v>
      </c>
      <c r="B132" s="386"/>
      <c r="C132" s="222">
        <v>109</v>
      </c>
      <c r="D132" s="241" t="s">
        <v>162</v>
      </c>
      <c r="E132" s="31"/>
      <c r="F132" s="223"/>
      <c r="G132" s="223"/>
      <c r="H132" s="223"/>
      <c r="I132" s="223"/>
      <c r="J132" s="223"/>
      <c r="K132" s="223"/>
      <c r="L132" s="197"/>
      <c r="M132" s="223"/>
      <c r="N132" s="223"/>
      <c r="O132" s="223"/>
      <c r="P132" s="197"/>
      <c r="Q132" s="382"/>
    </row>
    <row r="133" spans="1:17" s="112" customFormat="1" ht="12" customHeight="1">
      <c r="A133" s="224">
        <v>128</v>
      </c>
      <c r="B133" s="386"/>
      <c r="C133" s="222">
        <v>110</v>
      </c>
      <c r="D133" s="241" t="s">
        <v>162</v>
      </c>
      <c r="E133" s="31"/>
      <c r="F133" s="223"/>
      <c r="G133" s="223"/>
      <c r="H133" s="223"/>
      <c r="I133" s="223"/>
      <c r="J133" s="223"/>
      <c r="K133" s="223"/>
      <c r="L133" s="197"/>
      <c r="M133" s="223"/>
      <c r="N133" s="223"/>
      <c r="O133" s="223"/>
      <c r="P133" s="197"/>
      <c r="Q133" s="382"/>
    </row>
    <row r="134" spans="1:17" s="112" customFormat="1" ht="12" customHeight="1">
      <c r="A134" s="224">
        <v>129</v>
      </c>
      <c r="B134" s="386"/>
      <c r="C134" s="222">
        <v>111</v>
      </c>
      <c r="D134" s="241" t="s">
        <v>162</v>
      </c>
      <c r="E134" s="31"/>
      <c r="F134" s="223"/>
      <c r="G134" s="223"/>
      <c r="H134" s="223"/>
      <c r="I134" s="223"/>
      <c r="J134" s="223"/>
      <c r="K134" s="223"/>
      <c r="L134" s="197"/>
      <c r="M134" s="223"/>
      <c r="N134" s="223"/>
      <c r="O134" s="223"/>
      <c r="P134" s="197"/>
      <c r="Q134" s="382"/>
    </row>
    <row r="135" spans="1:17" s="112" customFormat="1" ht="12" customHeight="1">
      <c r="A135" s="224">
        <v>130</v>
      </c>
      <c r="B135" s="386"/>
      <c r="C135" s="222">
        <v>112</v>
      </c>
      <c r="D135" s="241" t="s">
        <v>162</v>
      </c>
      <c r="E135" s="31"/>
      <c r="F135" s="223"/>
      <c r="G135" s="223"/>
      <c r="H135" s="223"/>
      <c r="I135" s="223"/>
      <c r="J135" s="223"/>
      <c r="K135" s="223"/>
      <c r="L135" s="197"/>
      <c r="M135" s="223"/>
      <c r="N135" s="223"/>
      <c r="O135" s="223"/>
      <c r="P135" s="197"/>
      <c r="Q135" s="382"/>
    </row>
    <row r="136" spans="1:17" s="112" customFormat="1" ht="12" customHeight="1">
      <c r="A136" s="224">
        <v>131</v>
      </c>
      <c r="B136" s="386"/>
      <c r="C136" s="222">
        <v>113</v>
      </c>
      <c r="D136" s="241" t="s">
        <v>162</v>
      </c>
      <c r="E136" s="31"/>
      <c r="F136" s="223"/>
      <c r="G136" s="223"/>
      <c r="H136" s="223"/>
      <c r="I136" s="223"/>
      <c r="J136" s="223"/>
      <c r="K136" s="223"/>
      <c r="L136" s="197"/>
      <c r="M136" s="223"/>
      <c r="N136" s="223"/>
      <c r="O136" s="223"/>
      <c r="P136" s="197"/>
      <c r="Q136" s="382"/>
    </row>
    <row r="137" spans="1:17" s="112" customFormat="1" ht="12" customHeight="1">
      <c r="A137" s="224">
        <v>132</v>
      </c>
      <c r="B137" s="386"/>
      <c r="C137" s="222">
        <v>114</v>
      </c>
      <c r="D137" s="241" t="s">
        <v>162</v>
      </c>
      <c r="E137" s="31"/>
      <c r="F137" s="223"/>
      <c r="G137" s="223"/>
      <c r="H137" s="223"/>
      <c r="I137" s="223"/>
      <c r="J137" s="223"/>
      <c r="K137" s="223"/>
      <c r="L137" s="197"/>
      <c r="M137" s="223"/>
      <c r="N137" s="223"/>
      <c r="O137" s="223"/>
      <c r="P137" s="197"/>
      <c r="Q137" s="382"/>
    </row>
    <row r="138" spans="1:17" s="112" customFormat="1" ht="12" customHeight="1">
      <c r="A138" s="224">
        <v>133</v>
      </c>
      <c r="B138" s="386"/>
      <c r="C138" s="222">
        <v>115</v>
      </c>
      <c r="D138" s="241" t="s">
        <v>162</v>
      </c>
      <c r="E138" s="31"/>
      <c r="F138" s="223"/>
      <c r="G138" s="223"/>
      <c r="H138" s="223"/>
      <c r="I138" s="223"/>
      <c r="J138" s="223"/>
      <c r="K138" s="223"/>
      <c r="L138" s="197"/>
      <c r="M138" s="223"/>
      <c r="N138" s="223"/>
      <c r="O138" s="223"/>
      <c r="P138" s="197"/>
      <c r="Q138" s="382"/>
    </row>
    <row r="139" spans="1:17" s="112" customFormat="1" ht="12" customHeight="1">
      <c r="A139" s="224">
        <v>134</v>
      </c>
      <c r="B139" s="386"/>
      <c r="C139" s="222">
        <v>116</v>
      </c>
      <c r="D139" s="241" t="s">
        <v>162</v>
      </c>
      <c r="E139" s="31"/>
      <c r="F139" s="223"/>
      <c r="G139" s="223"/>
      <c r="H139" s="223"/>
      <c r="I139" s="223"/>
      <c r="J139" s="223"/>
      <c r="K139" s="223"/>
      <c r="L139" s="197"/>
      <c r="M139" s="223"/>
      <c r="N139" s="223"/>
      <c r="O139" s="223"/>
      <c r="P139" s="197"/>
      <c r="Q139" s="382"/>
    </row>
    <row r="140" spans="1:17" s="112" customFormat="1" ht="12" customHeight="1">
      <c r="A140" s="224">
        <v>135</v>
      </c>
      <c r="B140" s="386"/>
      <c r="C140" s="222">
        <v>117</v>
      </c>
      <c r="D140" s="241" t="s">
        <v>162</v>
      </c>
      <c r="E140" s="31"/>
      <c r="F140" s="223"/>
      <c r="G140" s="223"/>
      <c r="H140" s="223"/>
      <c r="I140" s="223"/>
      <c r="J140" s="223"/>
      <c r="K140" s="223"/>
      <c r="L140" s="197"/>
      <c r="M140" s="223"/>
      <c r="N140" s="223"/>
      <c r="O140" s="223"/>
      <c r="P140" s="197"/>
      <c r="Q140" s="382"/>
    </row>
    <row r="141" spans="1:17" s="112" customFormat="1" ht="12" customHeight="1">
      <c r="A141" s="224">
        <v>136</v>
      </c>
      <c r="B141" s="386"/>
      <c r="C141" s="222">
        <v>118</v>
      </c>
      <c r="D141" s="241" t="s">
        <v>162</v>
      </c>
      <c r="E141" s="31"/>
      <c r="F141" s="223"/>
      <c r="G141" s="223"/>
      <c r="H141" s="223"/>
      <c r="I141" s="223"/>
      <c r="J141" s="223"/>
      <c r="K141" s="223"/>
      <c r="L141" s="197"/>
      <c r="M141" s="223"/>
      <c r="N141" s="223"/>
      <c r="O141" s="223"/>
      <c r="P141" s="197"/>
      <c r="Q141" s="382"/>
    </row>
    <row r="142" spans="1:17" s="112" customFormat="1" ht="12" customHeight="1">
      <c r="A142" s="224">
        <v>137</v>
      </c>
      <c r="B142" s="386"/>
      <c r="C142" s="222">
        <v>119</v>
      </c>
      <c r="D142" s="241" t="s">
        <v>162</v>
      </c>
      <c r="E142" s="31"/>
      <c r="F142" s="223"/>
      <c r="G142" s="223"/>
      <c r="H142" s="223"/>
      <c r="I142" s="223"/>
      <c r="J142" s="223"/>
      <c r="K142" s="223"/>
      <c r="L142" s="197"/>
      <c r="M142" s="223"/>
      <c r="N142" s="223"/>
      <c r="O142" s="223"/>
      <c r="P142" s="197"/>
      <c r="Q142" s="382"/>
    </row>
    <row r="143" spans="1:17" s="112" customFormat="1" ht="12" customHeight="1">
      <c r="A143" s="224">
        <v>138</v>
      </c>
      <c r="B143" s="386"/>
      <c r="C143" s="222">
        <v>120</v>
      </c>
      <c r="D143" s="241" t="s">
        <v>162</v>
      </c>
      <c r="E143" s="31"/>
      <c r="F143" s="223"/>
      <c r="G143" s="223"/>
      <c r="H143" s="223"/>
      <c r="I143" s="223"/>
      <c r="J143" s="223"/>
      <c r="K143" s="223"/>
      <c r="L143" s="197"/>
      <c r="M143" s="223"/>
      <c r="N143" s="223"/>
      <c r="O143" s="223"/>
      <c r="P143" s="197"/>
      <c r="Q143" s="382"/>
    </row>
    <row r="144" spans="1:17" s="112" customFormat="1" ht="12" customHeight="1">
      <c r="A144" s="224">
        <v>139</v>
      </c>
      <c r="B144" s="386"/>
      <c r="C144" s="222">
        <v>121</v>
      </c>
      <c r="D144" s="241" t="s">
        <v>162</v>
      </c>
      <c r="E144" s="31"/>
      <c r="F144" s="223"/>
      <c r="G144" s="223"/>
      <c r="H144" s="223"/>
      <c r="I144" s="223"/>
      <c r="J144" s="223"/>
      <c r="K144" s="223"/>
      <c r="L144" s="197"/>
      <c r="M144" s="223"/>
      <c r="N144" s="223"/>
      <c r="O144" s="223"/>
      <c r="P144" s="197"/>
      <c r="Q144" s="382"/>
    </row>
    <row r="145" spans="1:17" s="112" customFormat="1" ht="12" customHeight="1">
      <c r="A145" s="224">
        <v>140</v>
      </c>
      <c r="B145" s="386"/>
      <c r="C145" s="222">
        <v>122</v>
      </c>
      <c r="D145" s="241" t="s">
        <v>162</v>
      </c>
      <c r="E145" s="31"/>
      <c r="F145" s="223"/>
      <c r="G145" s="223"/>
      <c r="H145" s="223"/>
      <c r="I145" s="223"/>
      <c r="J145" s="223"/>
      <c r="K145" s="223"/>
      <c r="L145" s="197"/>
      <c r="M145" s="223"/>
      <c r="N145" s="223"/>
      <c r="O145" s="223"/>
      <c r="P145" s="197"/>
      <c r="Q145" s="382"/>
    </row>
    <row r="146" spans="1:17" s="112" customFormat="1" ht="12" customHeight="1">
      <c r="A146" s="224">
        <v>141</v>
      </c>
      <c r="B146" s="386"/>
      <c r="C146" s="222">
        <v>123</v>
      </c>
      <c r="D146" s="241" t="s">
        <v>162</v>
      </c>
      <c r="E146" s="31"/>
      <c r="F146" s="223"/>
      <c r="G146" s="223"/>
      <c r="H146" s="223"/>
      <c r="I146" s="223"/>
      <c r="J146" s="223"/>
      <c r="K146" s="223"/>
      <c r="L146" s="197"/>
      <c r="M146" s="223"/>
      <c r="N146" s="223"/>
      <c r="O146" s="223"/>
      <c r="P146" s="197"/>
      <c r="Q146" s="382"/>
    </row>
    <row r="147" spans="1:17" s="112" customFormat="1" ht="12" customHeight="1">
      <c r="A147" s="224">
        <v>142</v>
      </c>
      <c r="B147" s="386"/>
      <c r="C147" s="222">
        <v>124</v>
      </c>
      <c r="D147" s="241" t="s">
        <v>162</v>
      </c>
      <c r="E147" s="31"/>
      <c r="F147" s="223"/>
      <c r="G147" s="223"/>
      <c r="H147" s="223"/>
      <c r="I147" s="223"/>
      <c r="J147" s="223"/>
      <c r="K147" s="223"/>
      <c r="L147" s="197"/>
      <c r="M147" s="223"/>
      <c r="N147" s="223"/>
      <c r="O147" s="223"/>
      <c r="P147" s="197"/>
      <c r="Q147" s="382"/>
    </row>
    <row r="148" spans="1:17" s="112" customFormat="1" ht="12" customHeight="1">
      <c r="A148" s="224">
        <v>143</v>
      </c>
      <c r="B148" s="386"/>
      <c r="C148" s="222">
        <v>125</v>
      </c>
      <c r="D148" s="241" t="s">
        <v>162</v>
      </c>
      <c r="E148" s="31"/>
      <c r="F148" s="223"/>
      <c r="G148" s="223"/>
      <c r="H148" s="223"/>
      <c r="I148" s="223"/>
      <c r="J148" s="223"/>
      <c r="K148" s="223"/>
      <c r="L148" s="197"/>
      <c r="M148" s="223"/>
      <c r="N148" s="223"/>
      <c r="O148" s="223"/>
      <c r="P148" s="197"/>
      <c r="Q148" s="382"/>
    </row>
    <row r="149" spans="1:17" s="112" customFormat="1" ht="12" customHeight="1">
      <c r="A149" s="224">
        <v>144</v>
      </c>
      <c r="B149" s="386"/>
      <c r="C149" s="222">
        <v>126</v>
      </c>
      <c r="D149" s="241" t="s">
        <v>162</v>
      </c>
      <c r="E149" s="31"/>
      <c r="F149" s="223"/>
      <c r="G149" s="223"/>
      <c r="H149" s="223"/>
      <c r="I149" s="223"/>
      <c r="J149" s="223"/>
      <c r="K149" s="223"/>
      <c r="L149" s="197"/>
      <c r="M149" s="223"/>
      <c r="N149" s="223"/>
      <c r="O149" s="223"/>
      <c r="P149" s="197"/>
      <c r="Q149" s="382"/>
    </row>
    <row r="150" spans="1:17" s="112" customFormat="1" ht="12" customHeight="1">
      <c r="A150" s="224">
        <v>145</v>
      </c>
      <c r="B150" s="386"/>
      <c r="C150" s="222">
        <v>127</v>
      </c>
      <c r="D150" s="241" t="s">
        <v>162</v>
      </c>
      <c r="E150" s="31"/>
      <c r="F150" s="223"/>
      <c r="G150" s="223"/>
      <c r="H150" s="223"/>
      <c r="I150" s="223"/>
      <c r="J150" s="223"/>
      <c r="K150" s="223"/>
      <c r="L150" s="197"/>
      <c r="M150" s="223"/>
      <c r="N150" s="223"/>
      <c r="O150" s="223"/>
      <c r="P150" s="197"/>
      <c r="Q150" s="382"/>
    </row>
    <row r="151" spans="1:17" s="112" customFormat="1" ht="12" customHeight="1">
      <c r="A151" s="224">
        <v>146</v>
      </c>
      <c r="B151" s="386"/>
      <c r="C151" s="222">
        <v>128</v>
      </c>
      <c r="D151" s="241" t="s">
        <v>162</v>
      </c>
      <c r="E151" s="31"/>
      <c r="F151" s="223"/>
      <c r="G151" s="223"/>
      <c r="H151" s="223"/>
      <c r="I151" s="223"/>
      <c r="J151" s="223"/>
      <c r="K151" s="223"/>
      <c r="L151" s="197"/>
      <c r="M151" s="223"/>
      <c r="N151" s="223"/>
      <c r="O151" s="223"/>
      <c r="P151" s="197"/>
      <c r="Q151" s="382"/>
    </row>
    <row r="152" spans="1:17" s="112" customFormat="1" ht="12" customHeight="1">
      <c r="A152" s="224">
        <v>147</v>
      </c>
      <c r="B152" s="386"/>
      <c r="C152" s="222">
        <v>129</v>
      </c>
      <c r="D152" s="241" t="s">
        <v>162</v>
      </c>
      <c r="E152" s="31"/>
      <c r="F152" s="223"/>
      <c r="G152" s="223"/>
      <c r="H152" s="223"/>
      <c r="I152" s="223"/>
      <c r="J152" s="223"/>
      <c r="K152" s="223"/>
      <c r="L152" s="197"/>
      <c r="M152" s="223"/>
      <c r="N152" s="223"/>
      <c r="O152" s="223"/>
      <c r="P152" s="197"/>
      <c r="Q152" s="382"/>
    </row>
    <row r="153" spans="1:17" s="112" customFormat="1" ht="12" customHeight="1">
      <c r="A153" s="224">
        <v>148</v>
      </c>
      <c r="B153" s="386"/>
      <c r="C153" s="222">
        <v>130</v>
      </c>
      <c r="D153" s="241" t="s">
        <v>162</v>
      </c>
      <c r="E153" s="31"/>
      <c r="F153" s="223"/>
      <c r="G153" s="223"/>
      <c r="H153" s="223"/>
      <c r="I153" s="223"/>
      <c r="J153" s="223"/>
      <c r="K153" s="223"/>
      <c r="L153" s="197"/>
      <c r="M153" s="223"/>
      <c r="N153" s="223"/>
      <c r="O153" s="223"/>
      <c r="P153" s="197"/>
      <c r="Q153" s="382"/>
    </row>
    <row r="154" spans="1:17" s="112" customFormat="1" ht="12" customHeight="1">
      <c r="A154" s="224">
        <v>149</v>
      </c>
      <c r="B154" s="386"/>
      <c r="C154" s="222">
        <v>131</v>
      </c>
      <c r="D154" s="241" t="s">
        <v>162</v>
      </c>
      <c r="E154" s="31"/>
      <c r="F154" s="223"/>
      <c r="G154" s="223"/>
      <c r="H154" s="223"/>
      <c r="I154" s="223"/>
      <c r="J154" s="223"/>
      <c r="K154" s="223"/>
      <c r="L154" s="197"/>
      <c r="M154" s="223"/>
      <c r="N154" s="223"/>
      <c r="O154" s="223"/>
      <c r="P154" s="197"/>
      <c r="Q154" s="382"/>
    </row>
    <row r="155" spans="1:17" s="112" customFormat="1" ht="12" customHeight="1">
      <c r="A155" s="224">
        <v>150</v>
      </c>
      <c r="B155" s="386"/>
      <c r="C155" s="222">
        <v>132</v>
      </c>
      <c r="D155" s="241" t="s">
        <v>162</v>
      </c>
      <c r="E155" s="31"/>
      <c r="F155" s="223"/>
      <c r="G155" s="223"/>
      <c r="H155" s="223"/>
      <c r="I155" s="223"/>
      <c r="J155" s="223"/>
      <c r="K155" s="223"/>
      <c r="L155" s="197"/>
      <c r="M155" s="223"/>
      <c r="N155" s="223"/>
      <c r="O155" s="223"/>
      <c r="P155" s="197"/>
      <c r="Q155" s="382"/>
    </row>
    <row r="156" spans="1:17" s="112" customFormat="1" ht="12" customHeight="1">
      <c r="A156" s="224">
        <v>151</v>
      </c>
      <c r="B156" s="386"/>
      <c r="C156" s="222">
        <v>133</v>
      </c>
      <c r="D156" s="241" t="s">
        <v>162</v>
      </c>
      <c r="E156" s="31"/>
      <c r="F156" s="223"/>
      <c r="G156" s="223"/>
      <c r="H156" s="223"/>
      <c r="I156" s="223"/>
      <c r="J156" s="223"/>
      <c r="K156" s="223"/>
      <c r="L156" s="197"/>
      <c r="M156" s="223"/>
      <c r="N156" s="223"/>
      <c r="O156" s="223"/>
      <c r="P156" s="197"/>
      <c r="Q156" s="382"/>
    </row>
    <row r="157" spans="1:17" s="112" customFormat="1" ht="12" customHeight="1">
      <c r="A157" s="224">
        <v>152</v>
      </c>
      <c r="B157" s="386"/>
      <c r="C157" s="222">
        <v>134</v>
      </c>
      <c r="D157" s="241" t="s">
        <v>162</v>
      </c>
      <c r="E157" s="31"/>
      <c r="F157" s="223"/>
      <c r="G157" s="223"/>
      <c r="H157" s="223"/>
      <c r="I157" s="223"/>
      <c r="J157" s="223"/>
      <c r="K157" s="223"/>
      <c r="L157" s="197"/>
      <c r="M157" s="223"/>
      <c r="N157" s="223"/>
      <c r="O157" s="223"/>
      <c r="P157" s="197"/>
      <c r="Q157" s="382"/>
    </row>
    <row r="158" spans="1:17" s="112" customFormat="1" ht="12" customHeight="1">
      <c r="A158" s="224">
        <v>153</v>
      </c>
      <c r="B158" s="386"/>
      <c r="C158" s="222">
        <v>135</v>
      </c>
      <c r="D158" s="241" t="s">
        <v>162</v>
      </c>
      <c r="E158" s="31"/>
      <c r="F158" s="223"/>
      <c r="G158" s="223"/>
      <c r="H158" s="223"/>
      <c r="I158" s="223"/>
      <c r="J158" s="223"/>
      <c r="K158" s="223"/>
      <c r="L158" s="197"/>
      <c r="M158" s="223"/>
      <c r="N158" s="223"/>
      <c r="O158" s="223"/>
      <c r="P158" s="197"/>
      <c r="Q158" s="382"/>
    </row>
    <row r="159" spans="1:17" s="112" customFormat="1" ht="12" customHeight="1">
      <c r="A159" s="224">
        <v>154</v>
      </c>
      <c r="B159" s="386"/>
      <c r="C159" s="222">
        <v>136</v>
      </c>
      <c r="D159" s="241" t="s">
        <v>162</v>
      </c>
      <c r="E159" s="31"/>
      <c r="F159" s="223"/>
      <c r="G159" s="223"/>
      <c r="H159" s="223"/>
      <c r="I159" s="223"/>
      <c r="J159" s="223"/>
      <c r="K159" s="223"/>
      <c r="L159" s="197"/>
      <c r="M159" s="223"/>
      <c r="N159" s="223"/>
      <c r="O159" s="223"/>
      <c r="P159" s="197"/>
      <c r="Q159" s="382"/>
    </row>
    <row r="160" spans="1:17" s="112" customFormat="1" ht="12" customHeight="1">
      <c r="A160" s="224">
        <v>155</v>
      </c>
      <c r="B160" s="386"/>
      <c r="C160" s="222">
        <v>137</v>
      </c>
      <c r="D160" s="241" t="s">
        <v>162</v>
      </c>
      <c r="E160" s="31"/>
      <c r="F160" s="223"/>
      <c r="G160" s="223"/>
      <c r="H160" s="223"/>
      <c r="I160" s="223"/>
      <c r="J160" s="223"/>
      <c r="K160" s="223"/>
      <c r="L160" s="197"/>
      <c r="M160" s="223"/>
      <c r="N160" s="223"/>
      <c r="O160" s="223"/>
      <c r="P160" s="197"/>
      <c r="Q160" s="382"/>
    </row>
    <row r="161" spans="1:17" s="112" customFormat="1" ht="12" customHeight="1">
      <c r="A161" s="224">
        <v>156</v>
      </c>
      <c r="B161" s="386"/>
      <c r="C161" s="222">
        <v>138</v>
      </c>
      <c r="D161" s="241" t="s">
        <v>162</v>
      </c>
      <c r="E161" s="31"/>
      <c r="F161" s="223"/>
      <c r="G161" s="223"/>
      <c r="H161" s="223"/>
      <c r="I161" s="223"/>
      <c r="J161" s="223"/>
      <c r="K161" s="223"/>
      <c r="L161" s="197"/>
      <c r="M161" s="223"/>
      <c r="N161" s="223"/>
      <c r="O161" s="223"/>
      <c r="P161" s="197"/>
      <c r="Q161" s="382"/>
    </row>
    <row r="162" spans="1:17" s="112" customFormat="1" ht="12" customHeight="1">
      <c r="A162" s="224">
        <v>157</v>
      </c>
      <c r="B162" s="386"/>
      <c r="C162" s="222">
        <v>139</v>
      </c>
      <c r="D162" s="241" t="s">
        <v>162</v>
      </c>
      <c r="E162" s="31"/>
      <c r="F162" s="223"/>
      <c r="G162" s="223"/>
      <c r="H162" s="223"/>
      <c r="I162" s="223"/>
      <c r="J162" s="223"/>
      <c r="K162" s="223"/>
      <c r="L162" s="197"/>
      <c r="M162" s="223"/>
      <c r="N162" s="223"/>
      <c r="O162" s="223"/>
      <c r="P162" s="197"/>
      <c r="Q162" s="382"/>
    </row>
    <row r="163" spans="1:17" s="112" customFormat="1" ht="12" customHeight="1">
      <c r="A163" s="224">
        <v>158</v>
      </c>
      <c r="B163" s="386"/>
      <c r="C163" s="222">
        <v>140</v>
      </c>
      <c r="D163" s="241" t="s">
        <v>162</v>
      </c>
      <c r="E163" s="31"/>
      <c r="F163" s="223"/>
      <c r="G163" s="223"/>
      <c r="H163" s="223"/>
      <c r="I163" s="223"/>
      <c r="J163" s="223"/>
      <c r="K163" s="223"/>
      <c r="L163" s="197"/>
      <c r="M163" s="223"/>
      <c r="N163" s="223"/>
      <c r="O163" s="223"/>
      <c r="P163" s="197"/>
      <c r="Q163" s="382"/>
    </row>
    <row r="164" spans="1:17" s="112" customFormat="1" ht="12" customHeight="1">
      <c r="A164" s="224">
        <v>159</v>
      </c>
      <c r="B164" s="386"/>
      <c r="C164" s="222">
        <v>141</v>
      </c>
      <c r="D164" s="241" t="s">
        <v>162</v>
      </c>
      <c r="E164" s="31"/>
      <c r="F164" s="223"/>
      <c r="G164" s="223"/>
      <c r="H164" s="223"/>
      <c r="I164" s="223"/>
      <c r="J164" s="223"/>
      <c r="K164" s="223"/>
      <c r="L164" s="197"/>
      <c r="M164" s="223"/>
      <c r="N164" s="223"/>
      <c r="O164" s="223"/>
      <c r="P164" s="197"/>
      <c r="Q164" s="382"/>
    </row>
    <row r="165" spans="1:17" s="112" customFormat="1" ht="12" customHeight="1">
      <c r="A165" s="224">
        <v>160</v>
      </c>
      <c r="B165" s="386"/>
      <c r="C165" s="222">
        <v>142</v>
      </c>
      <c r="D165" s="241" t="s">
        <v>162</v>
      </c>
      <c r="E165" s="31"/>
      <c r="F165" s="223"/>
      <c r="G165" s="223"/>
      <c r="H165" s="223"/>
      <c r="I165" s="223"/>
      <c r="J165" s="223"/>
      <c r="K165" s="223"/>
      <c r="L165" s="197"/>
      <c r="M165" s="223"/>
      <c r="N165" s="223"/>
      <c r="O165" s="223"/>
      <c r="P165" s="197"/>
      <c r="Q165" s="382"/>
    </row>
    <row r="166" spans="1:17" s="112" customFormat="1" ht="12" customHeight="1">
      <c r="A166" s="224">
        <v>161</v>
      </c>
      <c r="B166" s="386"/>
      <c r="C166" s="222">
        <v>143</v>
      </c>
      <c r="D166" s="241" t="s">
        <v>162</v>
      </c>
      <c r="E166" s="31"/>
      <c r="F166" s="223"/>
      <c r="G166" s="223"/>
      <c r="H166" s="223"/>
      <c r="I166" s="223"/>
      <c r="J166" s="223"/>
      <c r="K166" s="223"/>
      <c r="L166" s="197"/>
      <c r="M166" s="223"/>
      <c r="N166" s="223"/>
      <c r="O166" s="223"/>
      <c r="P166" s="197"/>
      <c r="Q166" s="382"/>
    </row>
    <row r="167" spans="1:17" s="112" customFormat="1" ht="12" customHeight="1">
      <c r="A167" s="224">
        <v>162</v>
      </c>
      <c r="B167" s="386"/>
      <c r="C167" s="222">
        <v>144</v>
      </c>
      <c r="D167" s="241" t="s">
        <v>162</v>
      </c>
      <c r="E167" s="31"/>
      <c r="F167" s="223"/>
      <c r="G167" s="223"/>
      <c r="H167" s="223"/>
      <c r="I167" s="223"/>
      <c r="J167" s="223"/>
      <c r="K167" s="223"/>
      <c r="L167" s="197"/>
      <c r="M167" s="223"/>
      <c r="N167" s="223"/>
      <c r="O167" s="223"/>
      <c r="P167" s="197"/>
      <c r="Q167" s="382"/>
    </row>
    <row r="168" spans="1:17" s="112" customFormat="1" ht="12" customHeight="1">
      <c r="A168" s="224">
        <v>163</v>
      </c>
      <c r="B168" s="386"/>
      <c r="C168" s="222">
        <v>145</v>
      </c>
      <c r="D168" s="241" t="s">
        <v>162</v>
      </c>
      <c r="E168" s="31"/>
      <c r="F168" s="223"/>
      <c r="G168" s="223"/>
      <c r="H168" s="223"/>
      <c r="I168" s="223"/>
      <c r="J168" s="223"/>
      <c r="K168" s="223"/>
      <c r="L168" s="197"/>
      <c r="M168" s="223"/>
      <c r="N168" s="223"/>
      <c r="O168" s="223"/>
      <c r="P168" s="197"/>
      <c r="Q168" s="382"/>
    </row>
    <row r="169" spans="1:17" s="112" customFormat="1" ht="12" customHeight="1">
      <c r="A169" s="224">
        <v>164</v>
      </c>
      <c r="B169" s="386"/>
      <c r="C169" s="222">
        <v>146</v>
      </c>
      <c r="D169" s="241" t="s">
        <v>162</v>
      </c>
      <c r="E169" s="31"/>
      <c r="F169" s="223"/>
      <c r="G169" s="223"/>
      <c r="H169" s="223"/>
      <c r="I169" s="223"/>
      <c r="J169" s="223"/>
      <c r="K169" s="223"/>
      <c r="L169" s="197"/>
      <c r="M169" s="223"/>
      <c r="N169" s="223"/>
      <c r="O169" s="223"/>
      <c r="P169" s="197"/>
      <c r="Q169" s="382"/>
    </row>
    <row r="170" spans="1:17" s="112" customFormat="1" ht="12" customHeight="1">
      <c r="A170" s="224">
        <v>165</v>
      </c>
      <c r="B170" s="386"/>
      <c r="C170" s="222">
        <v>147</v>
      </c>
      <c r="D170" s="241" t="s">
        <v>162</v>
      </c>
      <c r="E170" s="31"/>
      <c r="F170" s="223"/>
      <c r="G170" s="223"/>
      <c r="H170" s="223"/>
      <c r="I170" s="223"/>
      <c r="J170" s="223"/>
      <c r="K170" s="223"/>
      <c r="L170" s="197"/>
      <c r="M170" s="223"/>
      <c r="N170" s="223"/>
      <c r="O170" s="223"/>
      <c r="P170" s="197"/>
      <c r="Q170" s="382"/>
    </row>
    <row r="171" spans="1:17" s="112" customFormat="1" ht="12" customHeight="1">
      <c r="A171" s="224">
        <v>166</v>
      </c>
      <c r="B171" s="386"/>
      <c r="C171" s="222">
        <v>148</v>
      </c>
      <c r="D171" s="241" t="s">
        <v>162</v>
      </c>
      <c r="E171" s="31"/>
      <c r="F171" s="223"/>
      <c r="G171" s="223"/>
      <c r="H171" s="223"/>
      <c r="I171" s="223"/>
      <c r="J171" s="223"/>
      <c r="K171" s="223"/>
      <c r="L171" s="197"/>
      <c r="M171" s="223"/>
      <c r="N171" s="223"/>
      <c r="O171" s="223"/>
      <c r="P171" s="197"/>
      <c r="Q171" s="382"/>
    </row>
    <row r="172" spans="1:17" s="112" customFormat="1" ht="12" customHeight="1">
      <c r="A172" s="224">
        <v>167</v>
      </c>
      <c r="B172" s="386"/>
      <c r="C172" s="222">
        <v>149</v>
      </c>
      <c r="D172" s="241" t="s">
        <v>162</v>
      </c>
      <c r="E172" s="31"/>
      <c r="F172" s="223"/>
      <c r="G172" s="223"/>
      <c r="H172" s="223"/>
      <c r="I172" s="223"/>
      <c r="J172" s="223"/>
      <c r="K172" s="223"/>
      <c r="L172" s="197"/>
      <c r="M172" s="223"/>
      <c r="N172" s="223"/>
      <c r="O172" s="223"/>
      <c r="P172" s="197"/>
      <c r="Q172" s="382"/>
    </row>
    <row r="173" spans="1:17" s="112" customFormat="1" ht="12" customHeight="1">
      <c r="A173" s="224">
        <v>168</v>
      </c>
      <c r="B173" s="386"/>
      <c r="C173" s="222">
        <v>150</v>
      </c>
      <c r="D173" s="241" t="s">
        <v>162</v>
      </c>
      <c r="E173" s="31"/>
      <c r="F173" s="223"/>
      <c r="G173" s="223"/>
      <c r="H173" s="223"/>
      <c r="I173" s="223"/>
      <c r="J173" s="223"/>
      <c r="K173" s="223"/>
      <c r="L173" s="197"/>
      <c r="M173" s="223"/>
      <c r="N173" s="223"/>
      <c r="O173" s="223"/>
      <c r="P173" s="197"/>
      <c r="Q173" s="382"/>
    </row>
    <row r="174" spans="1:17" s="112" customFormat="1" ht="12" customHeight="1">
      <c r="A174" s="224">
        <v>169</v>
      </c>
      <c r="B174" s="387"/>
      <c r="C174" s="225" t="s">
        <v>371</v>
      </c>
      <c r="D174" s="241" t="s">
        <v>162</v>
      </c>
      <c r="E174" s="31">
        <v>9.5</v>
      </c>
      <c r="F174" s="223">
        <v>10</v>
      </c>
      <c r="G174" s="223">
        <v>10.3</v>
      </c>
      <c r="H174" s="223">
        <v>10</v>
      </c>
      <c r="I174" s="223">
        <v>9.8000000000000007</v>
      </c>
      <c r="J174" s="31">
        <v>9</v>
      </c>
      <c r="K174" s="223">
        <v>8</v>
      </c>
      <c r="L174" s="31">
        <v>5.0999999999999996</v>
      </c>
      <c r="M174" s="223">
        <v>6</v>
      </c>
      <c r="N174" s="223">
        <v>0.9</v>
      </c>
      <c r="O174" s="223">
        <v>0</v>
      </c>
      <c r="P174" s="31">
        <v>8.4</v>
      </c>
      <c r="Q174" s="383"/>
    </row>
    <row r="175" spans="1:17" ht="11.25"/>
  </sheetData>
  <mergeCells count="5">
    <mergeCell ref="C1:D1"/>
    <mergeCell ref="C2:D2"/>
    <mergeCell ref="C3:D3"/>
    <mergeCell ref="B22:B174"/>
    <mergeCell ref="Q22:Q174"/>
  </mergeCells>
  <phoneticPr fontId="1"/>
  <printOptions horizontalCentered="1" gridLinesSet="0"/>
  <pageMargins left="0.25" right="0.25" top="0.75" bottom="0.75" header="0.3" footer="0.3"/>
  <pageSetup paperSize="8" scale="57" orientation="portrait" r:id="rId1"/>
  <headerFooter alignWithMargins="0">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zoomScale="115" zoomScaleNormal="115" workbookViewId="0">
      <selection activeCell="F2" sqref="F2"/>
    </sheetView>
  </sheetViews>
  <sheetFormatPr defaultRowHeight="11.25"/>
  <cols>
    <col min="1" max="2" width="8.625" style="98" customWidth="1"/>
    <col min="3" max="3" width="12.75" style="98" customWidth="1"/>
    <col min="4" max="4" width="8.625" style="226" customWidth="1"/>
    <col min="5" max="5" width="12.625" style="227" customWidth="1"/>
    <col min="6" max="7" width="12.625" style="98" customWidth="1"/>
    <col min="8" max="16" width="12.625" style="98" hidden="1" customWidth="1"/>
    <col min="17" max="17" width="50.625" style="98" customWidth="1" collapsed="1"/>
    <col min="18" max="18" width="1.625" style="98" customWidth="1"/>
    <col min="19" max="52" width="5.5" style="98" customWidth="1"/>
    <col min="53" max="16384" width="9" style="98"/>
  </cols>
  <sheetData>
    <row r="1" spans="1:25" ht="12">
      <c r="A1" s="201"/>
      <c r="B1" s="202" t="s">
        <v>0</v>
      </c>
      <c r="C1" s="372">
        <v>8909090001</v>
      </c>
      <c r="D1" s="373"/>
      <c r="E1" s="98"/>
    </row>
    <row r="2" spans="1:25" ht="12.2" customHeight="1">
      <c r="A2" s="203"/>
      <c r="B2" s="204" t="s">
        <v>2</v>
      </c>
      <c r="C2" s="374">
        <v>30914022820000</v>
      </c>
      <c r="D2" s="375"/>
      <c r="E2" s="98"/>
    </row>
    <row r="3" spans="1:25" ht="12.2" customHeight="1" thickBot="1">
      <c r="A3" s="205"/>
      <c r="B3" s="206" t="s">
        <v>4</v>
      </c>
      <c r="C3" s="376" t="s">
        <v>372</v>
      </c>
      <c r="D3" s="377"/>
      <c r="E3" s="98"/>
    </row>
    <row r="4" spans="1:25" ht="12.2" customHeight="1">
      <c r="C4" s="99"/>
      <c r="D4" s="98"/>
      <c r="E4" s="98"/>
    </row>
    <row r="5" spans="1:25" s="99" customFormat="1" ht="12.2" customHeight="1">
      <c r="A5" s="100" t="s">
        <v>6</v>
      </c>
      <c r="B5" s="100" t="s">
        <v>373</v>
      </c>
      <c r="C5" s="102" t="s">
        <v>7</v>
      </c>
      <c r="D5" s="102" t="s">
        <v>8</v>
      </c>
      <c r="E5" s="102" t="s">
        <v>353</v>
      </c>
      <c r="F5" s="102" t="s">
        <v>354</v>
      </c>
      <c r="G5" s="102" t="s">
        <v>355</v>
      </c>
      <c r="H5" s="102" t="s">
        <v>356</v>
      </c>
      <c r="I5" s="102" t="s">
        <v>357</v>
      </c>
      <c r="J5" s="102" t="s">
        <v>358</v>
      </c>
      <c r="K5" s="102" t="s">
        <v>359</v>
      </c>
      <c r="L5" s="102" t="s">
        <v>360</v>
      </c>
      <c r="M5" s="102" t="s">
        <v>361</v>
      </c>
      <c r="N5" s="102" t="s">
        <v>362</v>
      </c>
      <c r="O5" s="102" t="s">
        <v>363</v>
      </c>
      <c r="P5" s="102" t="s">
        <v>364</v>
      </c>
      <c r="Q5" s="102" t="s">
        <v>365</v>
      </c>
    </row>
    <row r="6" spans="1:25" s="99" customFormat="1" ht="12.2" customHeight="1">
      <c r="A6" s="102">
        <v>1</v>
      </c>
      <c r="B6" s="114" t="s">
        <v>0</v>
      </c>
      <c r="C6" s="289"/>
      <c r="D6" s="209" t="s">
        <v>23</v>
      </c>
      <c r="E6" s="210" t="s">
        <v>220</v>
      </c>
      <c r="F6" s="210" t="s">
        <v>220</v>
      </c>
      <c r="G6" s="210" t="s">
        <v>220</v>
      </c>
      <c r="H6" s="210" t="s">
        <v>220</v>
      </c>
      <c r="I6" s="210" t="s">
        <v>220</v>
      </c>
      <c r="J6" s="210" t="s">
        <v>220</v>
      </c>
      <c r="K6" s="210" t="s">
        <v>220</v>
      </c>
      <c r="L6" s="210" t="s">
        <v>220</v>
      </c>
      <c r="M6" s="210" t="s">
        <v>220</v>
      </c>
      <c r="N6" s="210" t="s">
        <v>220</v>
      </c>
      <c r="O6" s="210" t="s">
        <v>220</v>
      </c>
      <c r="P6" s="210" t="s">
        <v>220</v>
      </c>
      <c r="Q6" s="211" t="s">
        <v>24</v>
      </c>
      <c r="V6" s="98"/>
      <c r="W6" s="98"/>
      <c r="X6" s="98"/>
      <c r="Y6" s="98"/>
    </row>
    <row r="7" spans="1:25" s="99" customFormat="1" ht="12.2" customHeight="1">
      <c r="A7" s="102">
        <v>2</v>
      </c>
      <c r="B7" s="114" t="s">
        <v>2</v>
      </c>
      <c r="C7" s="289"/>
      <c r="D7" s="209" t="s">
        <v>23</v>
      </c>
      <c r="E7" s="210" t="s">
        <v>221</v>
      </c>
      <c r="F7" s="210" t="s">
        <v>221</v>
      </c>
      <c r="G7" s="210" t="s">
        <v>221</v>
      </c>
      <c r="H7" s="210" t="s">
        <v>221</v>
      </c>
      <c r="I7" s="210" t="s">
        <v>221</v>
      </c>
      <c r="J7" s="210" t="s">
        <v>221</v>
      </c>
      <c r="K7" s="210" t="s">
        <v>221</v>
      </c>
      <c r="L7" s="210" t="s">
        <v>221</v>
      </c>
      <c r="M7" s="210" t="s">
        <v>221</v>
      </c>
      <c r="N7" s="210" t="s">
        <v>221</v>
      </c>
      <c r="O7" s="210" t="s">
        <v>221</v>
      </c>
      <c r="P7" s="210" t="s">
        <v>221</v>
      </c>
      <c r="Q7" s="211" t="s">
        <v>25</v>
      </c>
      <c r="V7" s="98"/>
      <c r="W7" s="98"/>
      <c r="X7" s="98"/>
      <c r="Y7" s="98"/>
    </row>
    <row r="8" spans="1:25" s="99" customFormat="1" ht="12.2" customHeight="1">
      <c r="A8" s="102">
        <v>3</v>
      </c>
      <c r="B8" s="114" t="s">
        <v>4</v>
      </c>
      <c r="C8" s="289"/>
      <c r="D8" s="209" t="s">
        <v>23</v>
      </c>
      <c r="E8" s="210" t="s">
        <v>374</v>
      </c>
      <c r="F8" s="210" t="s">
        <v>374</v>
      </c>
      <c r="G8" s="210" t="s">
        <v>374</v>
      </c>
      <c r="H8" s="210" t="s">
        <v>374</v>
      </c>
      <c r="I8" s="210" t="s">
        <v>374</v>
      </c>
      <c r="J8" s="210" t="s">
        <v>374</v>
      </c>
      <c r="K8" s="210" t="s">
        <v>374</v>
      </c>
      <c r="L8" s="210" t="s">
        <v>374</v>
      </c>
      <c r="M8" s="210" t="s">
        <v>374</v>
      </c>
      <c r="N8" s="210" t="s">
        <v>374</v>
      </c>
      <c r="O8" s="210" t="s">
        <v>374</v>
      </c>
      <c r="P8" s="210" t="s">
        <v>374</v>
      </c>
      <c r="Q8" s="211" t="s">
        <v>27</v>
      </c>
      <c r="V8" s="98"/>
      <c r="W8" s="98"/>
      <c r="X8" s="98"/>
      <c r="Y8" s="98"/>
    </row>
    <row r="9" spans="1:25" s="99" customFormat="1" ht="12.2" customHeight="1">
      <c r="A9" s="102">
        <v>4</v>
      </c>
      <c r="B9" s="114" t="s">
        <v>28</v>
      </c>
      <c r="C9" s="289"/>
      <c r="D9" s="209" t="s">
        <v>23</v>
      </c>
      <c r="E9" s="213">
        <v>44578</v>
      </c>
      <c r="F9" s="213">
        <v>44607</v>
      </c>
      <c r="G9" s="213">
        <v>44635</v>
      </c>
      <c r="H9" s="213">
        <v>44670</v>
      </c>
      <c r="I9" s="213">
        <v>44700</v>
      </c>
      <c r="J9" s="213">
        <v>44727</v>
      </c>
      <c r="K9" s="213">
        <v>44764</v>
      </c>
      <c r="L9" s="213">
        <v>44789</v>
      </c>
      <c r="M9" s="213">
        <v>44826</v>
      </c>
      <c r="N9" s="213">
        <v>44852</v>
      </c>
      <c r="O9" s="213">
        <v>44880</v>
      </c>
      <c r="P9" s="213">
        <v>44915</v>
      </c>
      <c r="Q9" s="211" t="s">
        <v>29</v>
      </c>
      <c r="V9" s="98"/>
      <c r="W9" s="98"/>
      <c r="X9" s="98"/>
      <c r="Y9" s="98"/>
    </row>
    <row r="10" spans="1:25" s="99" customFormat="1" ht="12.2" customHeight="1">
      <c r="A10" s="102">
        <v>5</v>
      </c>
      <c r="B10" s="114" t="s">
        <v>30</v>
      </c>
      <c r="C10" s="289"/>
      <c r="D10" s="209" t="s">
        <v>23</v>
      </c>
      <c r="E10" s="102" t="s">
        <v>32</v>
      </c>
      <c r="F10" s="102" t="s">
        <v>32</v>
      </c>
      <c r="G10" s="102" t="s">
        <v>32</v>
      </c>
      <c r="H10" s="102" t="s">
        <v>32</v>
      </c>
      <c r="I10" s="102" t="s">
        <v>32</v>
      </c>
      <c r="J10" s="102" t="s">
        <v>32</v>
      </c>
      <c r="K10" s="102" t="s">
        <v>32</v>
      </c>
      <c r="L10" s="102" t="s">
        <v>32</v>
      </c>
      <c r="M10" s="102" t="s">
        <v>32</v>
      </c>
      <c r="N10" s="102" t="s">
        <v>32</v>
      </c>
      <c r="O10" s="102" t="s">
        <v>32</v>
      </c>
      <c r="P10" s="102" t="s">
        <v>32</v>
      </c>
      <c r="Q10" s="211" t="s">
        <v>33</v>
      </c>
      <c r="V10" s="98"/>
      <c r="W10" s="98"/>
      <c r="X10" s="98"/>
      <c r="Y10" s="98"/>
    </row>
    <row r="11" spans="1:25" ht="12.2" customHeight="1">
      <c r="A11" s="102">
        <v>6</v>
      </c>
      <c r="B11" s="114" t="s">
        <v>34</v>
      </c>
      <c r="C11" s="215"/>
      <c r="D11" s="209" t="s">
        <v>23</v>
      </c>
      <c r="E11" s="216">
        <v>0.40972222222222227</v>
      </c>
      <c r="F11" s="216">
        <v>0.41666666666666669</v>
      </c>
      <c r="G11" s="216">
        <v>0.40625</v>
      </c>
      <c r="H11" s="216">
        <v>0.39583333333333331</v>
      </c>
      <c r="I11" s="216">
        <v>0.40625</v>
      </c>
      <c r="J11" s="216">
        <v>0.40972222222222227</v>
      </c>
      <c r="K11" s="216">
        <v>0.4152777777777778</v>
      </c>
      <c r="L11" s="216">
        <v>0.39583333333333331</v>
      </c>
      <c r="M11" s="216">
        <v>0.41666666666666669</v>
      </c>
      <c r="N11" s="216">
        <v>0.40972222222222227</v>
      </c>
      <c r="O11" s="216">
        <v>0.4375</v>
      </c>
      <c r="P11" s="216">
        <v>0.4236111111111111</v>
      </c>
      <c r="Q11" s="211" t="s">
        <v>35</v>
      </c>
    </row>
    <row r="12" spans="1:25" ht="12.2" customHeight="1">
      <c r="A12" s="102">
        <v>7</v>
      </c>
      <c r="B12" s="114" t="s">
        <v>36</v>
      </c>
      <c r="C12" s="215"/>
      <c r="D12" s="209" t="s">
        <v>23</v>
      </c>
      <c r="E12" s="102" t="s">
        <v>37</v>
      </c>
      <c r="F12" s="102" t="s">
        <v>38</v>
      </c>
      <c r="G12" s="102" t="s">
        <v>37</v>
      </c>
      <c r="H12" s="102" t="s">
        <v>37</v>
      </c>
      <c r="I12" s="102" t="s">
        <v>38</v>
      </c>
      <c r="J12" s="102" t="s">
        <v>38</v>
      </c>
      <c r="K12" s="102" t="s">
        <v>38</v>
      </c>
      <c r="L12" s="102" t="s">
        <v>39</v>
      </c>
      <c r="M12" s="102" t="s">
        <v>37</v>
      </c>
      <c r="N12" s="102" t="s">
        <v>40</v>
      </c>
      <c r="O12" s="102" t="s">
        <v>37</v>
      </c>
      <c r="P12" s="102" t="s">
        <v>38</v>
      </c>
      <c r="Q12" s="211" t="s">
        <v>41</v>
      </c>
    </row>
    <row r="13" spans="1:25" ht="12.2" customHeight="1">
      <c r="A13" s="102">
        <v>8</v>
      </c>
      <c r="B13" s="114" t="s">
        <v>42</v>
      </c>
      <c r="C13" s="215"/>
      <c r="D13" s="209" t="s">
        <v>43</v>
      </c>
      <c r="E13" s="218">
        <v>7.4</v>
      </c>
      <c r="F13" s="218">
        <v>8</v>
      </c>
      <c r="G13" s="218">
        <v>18.5</v>
      </c>
      <c r="H13" s="218">
        <v>23</v>
      </c>
      <c r="I13" s="218">
        <v>24.1</v>
      </c>
      <c r="J13" s="218">
        <v>23</v>
      </c>
      <c r="K13" s="218">
        <v>28.4</v>
      </c>
      <c r="L13" s="218">
        <v>25.4</v>
      </c>
      <c r="M13" s="218">
        <v>25.5</v>
      </c>
      <c r="N13" s="218">
        <v>16.7</v>
      </c>
      <c r="O13" s="218">
        <v>16.100000000000001</v>
      </c>
      <c r="P13" s="218">
        <v>6.9</v>
      </c>
      <c r="Q13" s="211" t="s">
        <v>44</v>
      </c>
    </row>
    <row r="14" spans="1:25" ht="12.2" customHeight="1">
      <c r="A14" s="102">
        <v>9</v>
      </c>
      <c r="B14" s="114" t="s">
        <v>45</v>
      </c>
      <c r="C14" s="215"/>
      <c r="D14" s="209" t="s">
        <v>46</v>
      </c>
      <c r="E14" s="218">
        <v>53.3</v>
      </c>
      <c r="F14" s="218">
        <v>53.1</v>
      </c>
      <c r="G14" s="218">
        <v>52.7</v>
      </c>
      <c r="H14" s="218">
        <v>53.4</v>
      </c>
      <c r="I14" s="218">
        <v>53.6</v>
      </c>
      <c r="J14" s="218">
        <v>52.8</v>
      </c>
      <c r="K14" s="218">
        <v>47.5</v>
      </c>
      <c r="L14" s="218">
        <v>47</v>
      </c>
      <c r="M14" s="218">
        <v>56.4</v>
      </c>
      <c r="N14" s="218">
        <v>59.9</v>
      </c>
      <c r="O14" s="218">
        <v>59.6</v>
      </c>
      <c r="P14" s="218">
        <v>56.7</v>
      </c>
      <c r="Q14" s="211" t="s">
        <v>47</v>
      </c>
    </row>
    <row r="15" spans="1:25" ht="12.2" customHeight="1">
      <c r="A15" s="102">
        <v>10</v>
      </c>
      <c r="B15" s="114" t="s">
        <v>48</v>
      </c>
      <c r="C15" s="215"/>
      <c r="D15" s="209" t="s">
        <v>49</v>
      </c>
      <c r="E15" s="218">
        <v>0.4</v>
      </c>
      <c r="F15" s="218">
        <v>0.5</v>
      </c>
      <c r="G15" s="218">
        <v>0.4</v>
      </c>
      <c r="H15" s="218">
        <v>2</v>
      </c>
      <c r="I15" s="218">
        <v>1.7</v>
      </c>
      <c r="J15" s="218">
        <v>3.8</v>
      </c>
      <c r="K15" s="218">
        <v>0.3</v>
      </c>
      <c r="L15" s="218">
        <v>2.2999999999999998</v>
      </c>
      <c r="M15" s="218">
        <v>0.6</v>
      </c>
      <c r="N15" s="218">
        <v>2.44</v>
      </c>
      <c r="O15" s="218">
        <v>2.2999999999999998</v>
      </c>
      <c r="P15" s="218">
        <v>1.7</v>
      </c>
      <c r="Q15" s="211" t="s">
        <v>50</v>
      </c>
    </row>
    <row r="16" spans="1:25" ht="12.2" customHeight="1">
      <c r="A16" s="102">
        <v>11</v>
      </c>
      <c r="B16" s="114" t="s">
        <v>51</v>
      </c>
      <c r="C16" s="215"/>
      <c r="D16" s="209" t="s">
        <v>46</v>
      </c>
      <c r="E16" s="218">
        <v>0.4</v>
      </c>
      <c r="F16" s="218">
        <v>0.5</v>
      </c>
      <c r="G16" s="218">
        <v>0.4</v>
      </c>
      <c r="H16" s="218">
        <v>2</v>
      </c>
      <c r="I16" s="218">
        <v>1.7</v>
      </c>
      <c r="J16" s="218">
        <v>3.8</v>
      </c>
      <c r="K16" s="218">
        <v>0.3</v>
      </c>
      <c r="L16" s="218">
        <v>2.2999999999999998</v>
      </c>
      <c r="M16" s="218">
        <v>0.6</v>
      </c>
      <c r="N16" s="218">
        <v>2.44</v>
      </c>
      <c r="O16" s="218">
        <v>2.2999999999999998</v>
      </c>
      <c r="P16" s="218">
        <v>1.7</v>
      </c>
      <c r="Q16" s="211" t="s">
        <v>52</v>
      </c>
    </row>
    <row r="17" spans="1:17" ht="12.2" customHeight="1">
      <c r="A17" s="102">
        <v>12</v>
      </c>
      <c r="B17" s="114" t="s">
        <v>53</v>
      </c>
      <c r="C17" s="215"/>
      <c r="D17" s="209" t="s">
        <v>23</v>
      </c>
      <c r="E17" s="102">
        <v>18</v>
      </c>
      <c r="F17" s="102">
        <v>19</v>
      </c>
      <c r="G17" s="102">
        <v>18</v>
      </c>
      <c r="H17" s="102">
        <v>15</v>
      </c>
      <c r="I17" s="102">
        <v>14</v>
      </c>
      <c r="J17" s="102">
        <v>13</v>
      </c>
      <c r="K17" s="102">
        <v>19</v>
      </c>
      <c r="L17" s="102">
        <v>16</v>
      </c>
      <c r="M17" s="102">
        <v>18</v>
      </c>
      <c r="N17" s="102">
        <v>16</v>
      </c>
      <c r="O17" s="102">
        <v>13</v>
      </c>
      <c r="P17" s="102">
        <v>15</v>
      </c>
      <c r="Q17" s="211" t="s">
        <v>54</v>
      </c>
    </row>
    <row r="18" spans="1:17" ht="12.2" customHeight="1">
      <c r="A18" s="102">
        <v>13</v>
      </c>
      <c r="B18" s="114" t="s">
        <v>55</v>
      </c>
      <c r="C18" s="215"/>
      <c r="D18" s="209" t="s">
        <v>56</v>
      </c>
      <c r="E18" s="220">
        <v>326.67</v>
      </c>
      <c r="F18" s="220">
        <v>326.45999999999998</v>
      </c>
      <c r="G18" s="220">
        <v>326.07</v>
      </c>
      <c r="H18" s="220">
        <v>326.64999999999998</v>
      </c>
      <c r="I18" s="220">
        <v>326.94</v>
      </c>
      <c r="J18" s="220">
        <v>327.19</v>
      </c>
      <c r="K18" s="220">
        <v>320.72000000000003</v>
      </c>
      <c r="L18" s="220">
        <v>320.42</v>
      </c>
      <c r="M18" s="220">
        <v>329.65</v>
      </c>
      <c r="N18" s="220">
        <v>333.29</v>
      </c>
      <c r="O18" s="220">
        <v>333.02</v>
      </c>
      <c r="P18" s="220">
        <v>329.98</v>
      </c>
      <c r="Q18" s="211" t="s">
        <v>59</v>
      </c>
    </row>
    <row r="19" spans="1:17" ht="12.2" customHeight="1">
      <c r="A19" s="102">
        <v>14</v>
      </c>
      <c r="B19" s="114" t="s">
        <v>57</v>
      </c>
      <c r="C19" s="215"/>
      <c r="D19" s="209" t="s">
        <v>58</v>
      </c>
      <c r="E19" s="220" t="s">
        <v>114</v>
      </c>
      <c r="F19" s="220" t="s">
        <v>114</v>
      </c>
      <c r="G19" s="220" t="s">
        <v>114</v>
      </c>
      <c r="H19" s="220" t="s">
        <v>114</v>
      </c>
      <c r="I19" s="220" t="s">
        <v>114</v>
      </c>
      <c r="J19" s="220" t="s">
        <v>114</v>
      </c>
      <c r="K19" s="220" t="s">
        <v>114</v>
      </c>
      <c r="L19" s="220" t="s">
        <v>114</v>
      </c>
      <c r="M19" s="220" t="s">
        <v>114</v>
      </c>
      <c r="N19" s="220" t="s">
        <v>114</v>
      </c>
      <c r="O19" s="220" t="s">
        <v>114</v>
      </c>
      <c r="P19" s="220" t="s">
        <v>114</v>
      </c>
      <c r="Q19" s="211" t="s">
        <v>59</v>
      </c>
    </row>
    <row r="20" spans="1:17" ht="12.2" customHeight="1">
      <c r="A20" s="102">
        <v>15</v>
      </c>
      <c r="B20" s="114" t="s">
        <v>60</v>
      </c>
      <c r="C20" s="215"/>
      <c r="D20" s="209" t="s">
        <v>58</v>
      </c>
      <c r="E20" s="220">
        <v>0</v>
      </c>
      <c r="F20" s="220">
        <v>7.0000000000000007E-2</v>
      </c>
      <c r="G20" s="220">
        <v>7.0000000000000007E-2</v>
      </c>
      <c r="H20" s="220">
        <v>7.0000000000000007E-2</v>
      </c>
      <c r="I20" s="220">
        <v>0.15</v>
      </c>
      <c r="J20" s="220">
        <v>0.48</v>
      </c>
      <c r="K20" s="220">
        <v>2.1</v>
      </c>
      <c r="L20" s="220">
        <v>2.0699999999999998</v>
      </c>
      <c r="M20" s="220">
        <v>2.21</v>
      </c>
      <c r="N20" s="220">
        <v>0.42</v>
      </c>
      <c r="O20" s="220">
        <v>0.13</v>
      </c>
      <c r="P20" s="220">
        <v>0.15</v>
      </c>
      <c r="Q20" s="211" t="s">
        <v>59</v>
      </c>
    </row>
    <row r="21" spans="1:17" ht="12.2" customHeight="1">
      <c r="A21" s="102">
        <v>16</v>
      </c>
      <c r="B21" s="114" t="s">
        <v>61</v>
      </c>
      <c r="C21" s="215"/>
      <c r="D21" s="209" t="s">
        <v>58</v>
      </c>
      <c r="E21" s="220">
        <v>0.15</v>
      </c>
      <c r="F21" s="220">
        <v>0.15</v>
      </c>
      <c r="G21" s="220">
        <v>0.15</v>
      </c>
      <c r="H21" s="220">
        <v>0.15</v>
      </c>
      <c r="I21" s="220">
        <v>0.15</v>
      </c>
      <c r="J21" s="220">
        <v>0.15</v>
      </c>
      <c r="K21" s="220">
        <v>0.65</v>
      </c>
      <c r="L21" s="220">
        <v>2.4500000000000002</v>
      </c>
      <c r="M21" s="220">
        <v>0.15</v>
      </c>
      <c r="N21" s="220">
        <v>0.15</v>
      </c>
      <c r="O21" s="220">
        <v>1.22</v>
      </c>
      <c r="P21" s="220">
        <v>0.15</v>
      </c>
      <c r="Q21" s="211" t="s">
        <v>59</v>
      </c>
    </row>
    <row r="22" spans="1:17" ht="12.2" customHeight="1">
      <c r="A22" s="102">
        <v>17</v>
      </c>
      <c r="B22" s="231" t="s">
        <v>466</v>
      </c>
      <c r="C22" s="215"/>
      <c r="D22" s="209" t="s">
        <v>227</v>
      </c>
      <c r="E22" s="292" t="s">
        <v>467</v>
      </c>
      <c r="F22" s="292" t="s">
        <v>467</v>
      </c>
      <c r="G22" s="292" t="s">
        <v>467</v>
      </c>
      <c r="H22" s="292" t="s">
        <v>467</v>
      </c>
      <c r="I22" s="292" t="s">
        <v>467</v>
      </c>
      <c r="J22" s="292" t="s">
        <v>467</v>
      </c>
      <c r="K22" s="292" t="s">
        <v>467</v>
      </c>
      <c r="L22" s="292" t="s">
        <v>467</v>
      </c>
      <c r="M22" s="292" t="s">
        <v>467</v>
      </c>
      <c r="N22" s="292" t="s">
        <v>467</v>
      </c>
      <c r="O22" s="292" t="s">
        <v>467</v>
      </c>
      <c r="P22" s="292" t="s">
        <v>467</v>
      </c>
      <c r="Q22" s="232" t="s">
        <v>377</v>
      </c>
    </row>
    <row r="23" spans="1:17" s="112" customFormat="1" ht="12.2" customHeight="1">
      <c r="A23" s="102">
        <v>18</v>
      </c>
      <c r="B23" s="378" t="s">
        <v>378</v>
      </c>
      <c r="C23" s="222" t="s">
        <v>368</v>
      </c>
      <c r="D23" s="197" t="s">
        <v>468</v>
      </c>
      <c r="E23" s="31">
        <v>6.8</v>
      </c>
      <c r="F23" s="223">
        <v>6.9</v>
      </c>
      <c r="G23" s="223">
        <v>10.3</v>
      </c>
      <c r="H23" s="223">
        <v>11.1</v>
      </c>
      <c r="I23" s="223">
        <v>11</v>
      </c>
      <c r="J23" s="25">
        <v>11</v>
      </c>
      <c r="K23" s="223">
        <v>9.6</v>
      </c>
      <c r="L23" s="25">
        <v>10.1</v>
      </c>
      <c r="M23" s="25">
        <v>9.1</v>
      </c>
      <c r="N23" s="223">
        <v>8.6</v>
      </c>
      <c r="O23" s="223">
        <v>9.5</v>
      </c>
      <c r="P23" s="25">
        <v>10.8</v>
      </c>
      <c r="Q23" s="381" t="s">
        <v>370</v>
      </c>
    </row>
    <row r="24" spans="1:17" s="112" customFormat="1" ht="12.2" customHeight="1">
      <c r="A24" s="224">
        <v>19</v>
      </c>
      <c r="B24" s="388"/>
      <c r="C24" s="222">
        <v>0.5</v>
      </c>
      <c r="D24" s="197" t="s">
        <v>207</v>
      </c>
      <c r="E24" s="31">
        <v>6.8</v>
      </c>
      <c r="F24" s="223">
        <v>6.9</v>
      </c>
      <c r="G24" s="223">
        <v>10.5</v>
      </c>
      <c r="H24" s="223">
        <v>11.1</v>
      </c>
      <c r="I24" s="223">
        <v>11</v>
      </c>
      <c r="J24" s="25">
        <v>11</v>
      </c>
      <c r="K24" s="223">
        <v>9.6</v>
      </c>
      <c r="L24" s="25">
        <v>10.1</v>
      </c>
      <c r="M24" s="25">
        <v>9.1999999999999993</v>
      </c>
      <c r="N24" s="223">
        <v>8.6</v>
      </c>
      <c r="O24" s="223">
        <v>9.5</v>
      </c>
      <c r="P24" s="25">
        <v>10.8</v>
      </c>
      <c r="Q24" s="382"/>
    </row>
    <row r="25" spans="1:17" s="112" customFormat="1" ht="12.2" customHeight="1">
      <c r="A25" s="224">
        <v>20</v>
      </c>
      <c r="B25" s="388"/>
      <c r="C25" s="222">
        <v>1</v>
      </c>
      <c r="D25" s="197" t="s">
        <v>207</v>
      </c>
      <c r="E25" s="31">
        <v>6.8</v>
      </c>
      <c r="F25" s="223">
        <v>6.9</v>
      </c>
      <c r="G25" s="223">
        <v>10.7</v>
      </c>
      <c r="H25" s="223">
        <v>11.2</v>
      </c>
      <c r="I25" s="223">
        <v>11</v>
      </c>
      <c r="J25" s="25">
        <v>11</v>
      </c>
      <c r="K25" s="223">
        <v>9.6</v>
      </c>
      <c r="L25" s="25">
        <v>10.1</v>
      </c>
      <c r="M25" s="25">
        <v>9.3000000000000007</v>
      </c>
      <c r="N25" s="223">
        <v>8.6</v>
      </c>
      <c r="O25" s="223">
        <v>9.5</v>
      </c>
      <c r="P25" s="25">
        <v>10.8</v>
      </c>
      <c r="Q25" s="382"/>
    </row>
    <row r="26" spans="1:17" s="112" customFormat="1" ht="12.2" customHeight="1">
      <c r="A26" s="224">
        <v>21</v>
      </c>
      <c r="B26" s="388"/>
      <c r="C26" s="222">
        <v>2</v>
      </c>
      <c r="D26" s="197" t="s">
        <v>207</v>
      </c>
      <c r="E26" s="31">
        <v>6.8</v>
      </c>
      <c r="F26" s="223">
        <v>6.9</v>
      </c>
      <c r="G26" s="223">
        <v>11</v>
      </c>
      <c r="H26" s="223">
        <v>11.2</v>
      </c>
      <c r="I26" s="223">
        <v>11.3</v>
      </c>
      <c r="J26" s="25">
        <v>11.1</v>
      </c>
      <c r="K26" s="223">
        <v>9.6999999999999993</v>
      </c>
      <c r="L26" s="25">
        <v>11</v>
      </c>
      <c r="M26" s="25">
        <v>9.1999999999999993</v>
      </c>
      <c r="N26" s="223">
        <v>8.6</v>
      </c>
      <c r="O26" s="223">
        <v>9.5</v>
      </c>
      <c r="P26" s="25">
        <v>10.8</v>
      </c>
      <c r="Q26" s="382"/>
    </row>
    <row r="27" spans="1:17" s="112" customFormat="1" ht="12.2" customHeight="1">
      <c r="A27" s="224">
        <v>22</v>
      </c>
      <c r="B27" s="388"/>
      <c r="C27" s="222">
        <v>3</v>
      </c>
      <c r="D27" s="197" t="s">
        <v>207</v>
      </c>
      <c r="E27" s="31">
        <v>6.8</v>
      </c>
      <c r="F27" s="223">
        <v>6.9</v>
      </c>
      <c r="G27" s="223">
        <v>11</v>
      </c>
      <c r="H27" s="223">
        <v>11.2</v>
      </c>
      <c r="I27" s="223">
        <v>11.4</v>
      </c>
      <c r="J27" s="25">
        <v>11.1</v>
      </c>
      <c r="K27" s="223">
        <v>10.1</v>
      </c>
      <c r="L27" s="25">
        <v>11.1</v>
      </c>
      <c r="M27" s="25">
        <v>9.1999999999999993</v>
      </c>
      <c r="N27" s="223">
        <v>8.6</v>
      </c>
      <c r="O27" s="223">
        <v>9.5</v>
      </c>
      <c r="P27" s="25">
        <v>10.8</v>
      </c>
      <c r="Q27" s="382"/>
    </row>
    <row r="28" spans="1:17" s="112" customFormat="1" ht="12.2" customHeight="1">
      <c r="A28" s="224">
        <v>23</v>
      </c>
      <c r="B28" s="388"/>
      <c r="C28" s="222">
        <v>4</v>
      </c>
      <c r="D28" s="197" t="s">
        <v>207</v>
      </c>
      <c r="E28" s="31">
        <v>6.8</v>
      </c>
      <c r="F28" s="223">
        <v>6.9</v>
      </c>
      <c r="G28" s="223">
        <v>11.2</v>
      </c>
      <c r="H28" s="223">
        <v>11.8</v>
      </c>
      <c r="I28" s="223">
        <v>11.5</v>
      </c>
      <c r="J28" s="25">
        <v>11.1</v>
      </c>
      <c r="K28" s="223">
        <v>9.8000000000000007</v>
      </c>
      <c r="L28" s="25">
        <v>11</v>
      </c>
      <c r="M28" s="25">
        <v>9.1</v>
      </c>
      <c r="N28" s="223">
        <v>8.6</v>
      </c>
      <c r="O28" s="223">
        <v>9.4</v>
      </c>
      <c r="P28" s="25">
        <v>10.8</v>
      </c>
      <c r="Q28" s="382"/>
    </row>
    <row r="29" spans="1:17" s="112" customFormat="1" ht="12.2" customHeight="1">
      <c r="A29" s="224">
        <v>24</v>
      </c>
      <c r="B29" s="388"/>
      <c r="C29" s="222">
        <v>5</v>
      </c>
      <c r="D29" s="197" t="s">
        <v>207</v>
      </c>
      <c r="E29" s="31">
        <v>6.8</v>
      </c>
      <c r="F29" s="223">
        <v>6.9</v>
      </c>
      <c r="G29" s="223">
        <v>11.2</v>
      </c>
      <c r="H29" s="223">
        <v>11.7</v>
      </c>
      <c r="I29" s="223">
        <v>11.4</v>
      </c>
      <c r="J29" s="25">
        <v>11.1</v>
      </c>
      <c r="K29" s="223">
        <v>10.1</v>
      </c>
      <c r="L29" s="25">
        <v>10.9</v>
      </c>
      <c r="M29" s="25">
        <v>9.1</v>
      </c>
      <c r="N29" s="223">
        <v>8.6</v>
      </c>
      <c r="O29" s="223">
        <v>9.4</v>
      </c>
      <c r="P29" s="25">
        <v>10.8</v>
      </c>
      <c r="Q29" s="382"/>
    </row>
    <row r="30" spans="1:17" s="112" customFormat="1" ht="12.2" customHeight="1">
      <c r="A30" s="224">
        <v>25</v>
      </c>
      <c r="B30" s="388"/>
      <c r="C30" s="222">
        <v>6</v>
      </c>
      <c r="D30" s="197" t="s">
        <v>207</v>
      </c>
      <c r="E30" s="31">
        <v>6.8</v>
      </c>
      <c r="F30" s="223">
        <v>6.9</v>
      </c>
      <c r="G30" s="223">
        <v>11.2</v>
      </c>
      <c r="H30" s="223">
        <v>11.8</v>
      </c>
      <c r="I30" s="223">
        <v>11.4</v>
      </c>
      <c r="J30" s="31">
        <v>11.1</v>
      </c>
      <c r="K30" s="223">
        <v>10.199999999999999</v>
      </c>
      <c r="L30" s="31">
        <v>10.8</v>
      </c>
      <c r="M30" s="31">
        <v>9.1</v>
      </c>
      <c r="N30" s="223">
        <v>8.6</v>
      </c>
      <c r="O30" s="223">
        <v>9.4</v>
      </c>
      <c r="P30" s="31">
        <v>10.8</v>
      </c>
      <c r="Q30" s="382"/>
    </row>
    <row r="31" spans="1:17" s="112" customFormat="1" ht="12.2" customHeight="1">
      <c r="A31" s="224">
        <v>26</v>
      </c>
      <c r="B31" s="388"/>
      <c r="C31" s="222">
        <v>7</v>
      </c>
      <c r="D31" s="197" t="s">
        <v>207</v>
      </c>
      <c r="E31" s="31">
        <v>6.8</v>
      </c>
      <c r="F31" s="223">
        <v>6.8</v>
      </c>
      <c r="G31" s="223">
        <v>11.1</v>
      </c>
      <c r="H31" s="223">
        <v>11.7</v>
      </c>
      <c r="I31" s="223">
        <v>11.5</v>
      </c>
      <c r="J31" s="31">
        <v>11.1</v>
      </c>
      <c r="K31" s="223">
        <v>10.7</v>
      </c>
      <c r="L31" s="31">
        <v>10.7</v>
      </c>
      <c r="M31" s="31">
        <v>9.1</v>
      </c>
      <c r="N31" s="223">
        <v>8.6</v>
      </c>
      <c r="O31" s="223">
        <v>9.4</v>
      </c>
      <c r="P31" s="31">
        <v>10.8</v>
      </c>
      <c r="Q31" s="382"/>
    </row>
    <row r="32" spans="1:17" s="112" customFormat="1" ht="12.2" customHeight="1">
      <c r="A32" s="224">
        <v>27</v>
      </c>
      <c r="B32" s="388"/>
      <c r="C32" s="222">
        <v>8</v>
      </c>
      <c r="D32" s="197" t="s">
        <v>207</v>
      </c>
      <c r="E32" s="31">
        <v>6.8</v>
      </c>
      <c r="F32" s="223">
        <v>6.8</v>
      </c>
      <c r="G32" s="223">
        <v>11.1</v>
      </c>
      <c r="H32" s="223">
        <v>11.6</v>
      </c>
      <c r="I32" s="223">
        <v>11.5</v>
      </c>
      <c r="J32" s="31">
        <v>11.1</v>
      </c>
      <c r="K32" s="223">
        <v>10.6</v>
      </c>
      <c r="L32" s="31">
        <v>10.9</v>
      </c>
      <c r="M32" s="31">
        <v>9.1</v>
      </c>
      <c r="N32" s="223">
        <v>8.6</v>
      </c>
      <c r="O32" s="223">
        <v>9.4</v>
      </c>
      <c r="P32" s="31">
        <v>10.8</v>
      </c>
      <c r="Q32" s="382"/>
    </row>
    <row r="33" spans="1:17" s="112" customFormat="1" ht="12.2" customHeight="1">
      <c r="A33" s="224">
        <v>28</v>
      </c>
      <c r="B33" s="388"/>
      <c r="C33" s="222">
        <v>9</v>
      </c>
      <c r="D33" s="197" t="s">
        <v>207</v>
      </c>
      <c r="E33" s="31">
        <v>6.8</v>
      </c>
      <c r="F33" s="223">
        <v>6.8</v>
      </c>
      <c r="G33" s="223">
        <v>11.1</v>
      </c>
      <c r="H33" s="223">
        <v>11.6</v>
      </c>
      <c r="I33" s="223">
        <v>11.5</v>
      </c>
      <c r="J33" s="31">
        <v>11.1</v>
      </c>
      <c r="K33" s="223">
        <v>10.6</v>
      </c>
      <c r="L33" s="31">
        <v>11.8</v>
      </c>
      <c r="M33" s="31">
        <v>9.1999999999999993</v>
      </c>
      <c r="N33" s="223">
        <v>8.6</v>
      </c>
      <c r="O33" s="223">
        <v>9.4</v>
      </c>
      <c r="P33" s="31">
        <v>10.8</v>
      </c>
      <c r="Q33" s="382"/>
    </row>
    <row r="34" spans="1:17" s="112" customFormat="1" ht="12.2" customHeight="1">
      <c r="A34" s="224">
        <v>29</v>
      </c>
      <c r="B34" s="388"/>
      <c r="C34" s="222">
        <v>10</v>
      </c>
      <c r="D34" s="197" t="s">
        <v>207</v>
      </c>
      <c r="E34" s="31">
        <v>6.8</v>
      </c>
      <c r="F34" s="223">
        <v>6.7</v>
      </c>
      <c r="G34" s="223">
        <v>11.1</v>
      </c>
      <c r="H34" s="223">
        <v>11.6</v>
      </c>
      <c r="I34" s="223">
        <v>11.6</v>
      </c>
      <c r="J34" s="31">
        <v>11.1</v>
      </c>
      <c r="K34" s="223">
        <v>10.7</v>
      </c>
      <c r="L34" s="31">
        <v>11.5</v>
      </c>
      <c r="M34" s="31">
        <v>9.3000000000000007</v>
      </c>
      <c r="N34" s="223">
        <v>8.6</v>
      </c>
      <c r="O34" s="223">
        <v>9.4</v>
      </c>
      <c r="P34" s="31">
        <v>10.8</v>
      </c>
      <c r="Q34" s="382"/>
    </row>
    <row r="35" spans="1:17" s="112" customFormat="1" ht="12.2" customHeight="1">
      <c r="A35" s="224">
        <v>30</v>
      </c>
      <c r="B35" s="388"/>
      <c r="C35" s="222">
        <v>11</v>
      </c>
      <c r="D35" s="197" t="s">
        <v>207</v>
      </c>
      <c r="E35" s="31">
        <v>6.8</v>
      </c>
      <c r="F35" s="223">
        <v>6.7</v>
      </c>
      <c r="G35" s="223">
        <v>11.1</v>
      </c>
      <c r="H35" s="223">
        <v>11.7</v>
      </c>
      <c r="I35" s="223">
        <v>11.7</v>
      </c>
      <c r="J35" s="31">
        <v>11.1</v>
      </c>
      <c r="K35" s="223">
        <v>10.7</v>
      </c>
      <c r="L35" s="31">
        <v>11.6</v>
      </c>
      <c r="M35" s="31">
        <v>9.4</v>
      </c>
      <c r="N35" s="223">
        <v>8.6</v>
      </c>
      <c r="O35" s="223">
        <v>9.4</v>
      </c>
      <c r="P35" s="31">
        <v>10.8</v>
      </c>
      <c r="Q35" s="382"/>
    </row>
    <row r="36" spans="1:17" s="112" customFormat="1" ht="12.2" customHeight="1">
      <c r="A36" s="224">
        <v>31</v>
      </c>
      <c r="B36" s="388"/>
      <c r="C36" s="222">
        <v>12</v>
      </c>
      <c r="D36" s="197" t="s">
        <v>207</v>
      </c>
      <c r="E36" s="31">
        <v>6.8</v>
      </c>
      <c r="F36" s="223">
        <v>6.7</v>
      </c>
      <c r="G36" s="223">
        <v>11.1</v>
      </c>
      <c r="H36" s="223">
        <v>11.7</v>
      </c>
      <c r="I36" s="223">
        <v>11.9</v>
      </c>
      <c r="J36" s="31">
        <v>11.1</v>
      </c>
      <c r="K36" s="223">
        <v>10.8</v>
      </c>
      <c r="L36" s="31">
        <v>12.5</v>
      </c>
      <c r="M36" s="31">
        <v>9.5</v>
      </c>
      <c r="N36" s="223">
        <v>8.6</v>
      </c>
      <c r="O36" s="223">
        <v>9.4</v>
      </c>
      <c r="P36" s="31">
        <v>10.8</v>
      </c>
      <c r="Q36" s="382"/>
    </row>
    <row r="37" spans="1:17" s="112" customFormat="1" ht="12.2" customHeight="1">
      <c r="A37" s="224">
        <v>32</v>
      </c>
      <c r="B37" s="388"/>
      <c r="C37" s="222">
        <v>13</v>
      </c>
      <c r="D37" s="197" t="s">
        <v>207</v>
      </c>
      <c r="E37" s="31">
        <v>6.8</v>
      </c>
      <c r="F37" s="223">
        <v>6.7</v>
      </c>
      <c r="G37" s="223">
        <v>11.1</v>
      </c>
      <c r="H37" s="223">
        <v>11.7</v>
      </c>
      <c r="I37" s="223">
        <v>12</v>
      </c>
      <c r="J37" s="31">
        <v>11.1</v>
      </c>
      <c r="K37" s="223">
        <v>10.9</v>
      </c>
      <c r="L37" s="31">
        <v>12.2</v>
      </c>
      <c r="M37" s="31">
        <v>9.3000000000000007</v>
      </c>
      <c r="N37" s="223">
        <v>8.6</v>
      </c>
      <c r="O37" s="223">
        <v>9.3000000000000007</v>
      </c>
      <c r="P37" s="31">
        <v>10.8</v>
      </c>
      <c r="Q37" s="382"/>
    </row>
    <row r="38" spans="1:17" s="112" customFormat="1" ht="12.2" customHeight="1">
      <c r="A38" s="224">
        <v>33</v>
      </c>
      <c r="B38" s="388"/>
      <c r="C38" s="222">
        <v>14</v>
      </c>
      <c r="D38" s="197" t="s">
        <v>207</v>
      </c>
      <c r="E38" s="31">
        <v>6.8</v>
      </c>
      <c r="F38" s="223">
        <v>6.7</v>
      </c>
      <c r="G38" s="223">
        <v>11.1</v>
      </c>
      <c r="H38" s="223">
        <v>11.7</v>
      </c>
      <c r="I38" s="223">
        <v>12.2</v>
      </c>
      <c r="J38" s="31">
        <v>11.1</v>
      </c>
      <c r="K38" s="223">
        <v>11</v>
      </c>
      <c r="L38" s="31">
        <v>11.9</v>
      </c>
      <c r="M38" s="31">
        <v>9.4</v>
      </c>
      <c r="N38" s="223">
        <v>8.6</v>
      </c>
      <c r="O38" s="223">
        <v>9.3000000000000007</v>
      </c>
      <c r="P38" s="31">
        <v>10.7</v>
      </c>
      <c r="Q38" s="382"/>
    </row>
    <row r="39" spans="1:17" s="112" customFormat="1" ht="12.2" customHeight="1">
      <c r="A39" s="224">
        <v>34</v>
      </c>
      <c r="B39" s="388"/>
      <c r="C39" s="222">
        <v>15</v>
      </c>
      <c r="D39" s="197" t="s">
        <v>207</v>
      </c>
      <c r="E39" s="31">
        <v>6.8</v>
      </c>
      <c r="F39" s="223">
        <v>6.7</v>
      </c>
      <c r="G39" s="223">
        <v>11.1</v>
      </c>
      <c r="H39" s="223">
        <v>11.6</v>
      </c>
      <c r="I39" s="223">
        <v>12.5</v>
      </c>
      <c r="J39" s="31">
        <v>11.1</v>
      </c>
      <c r="K39" s="223">
        <v>11.1</v>
      </c>
      <c r="L39" s="31">
        <v>12.2</v>
      </c>
      <c r="M39" s="31">
        <v>9.3000000000000007</v>
      </c>
      <c r="N39" s="223">
        <v>8.6</v>
      </c>
      <c r="O39" s="223">
        <v>9.3000000000000007</v>
      </c>
      <c r="P39" s="31">
        <v>10.8</v>
      </c>
      <c r="Q39" s="382"/>
    </row>
    <row r="40" spans="1:17" s="112" customFormat="1" ht="12.2" customHeight="1">
      <c r="A40" s="224">
        <v>35</v>
      </c>
      <c r="B40" s="388"/>
      <c r="C40" s="222">
        <v>16</v>
      </c>
      <c r="D40" s="197" t="s">
        <v>207</v>
      </c>
      <c r="E40" s="31">
        <v>6.7</v>
      </c>
      <c r="F40" s="223">
        <v>6.8</v>
      </c>
      <c r="G40" s="223">
        <v>11.1</v>
      </c>
      <c r="H40" s="223">
        <v>11.6</v>
      </c>
      <c r="I40" s="223">
        <v>12.6</v>
      </c>
      <c r="J40" s="31">
        <v>11.1</v>
      </c>
      <c r="K40" s="223">
        <v>11.3</v>
      </c>
      <c r="L40" s="31">
        <v>12.3</v>
      </c>
      <c r="M40" s="31">
        <v>9.5</v>
      </c>
      <c r="N40" s="223">
        <v>8.6</v>
      </c>
      <c r="O40" s="223">
        <v>9.3000000000000007</v>
      </c>
      <c r="P40" s="31">
        <v>10.8</v>
      </c>
      <c r="Q40" s="382"/>
    </row>
    <row r="41" spans="1:17" s="112" customFormat="1" ht="12.2" customHeight="1">
      <c r="A41" s="224">
        <v>36</v>
      </c>
      <c r="B41" s="388"/>
      <c r="C41" s="222">
        <v>17</v>
      </c>
      <c r="D41" s="197" t="s">
        <v>207</v>
      </c>
      <c r="E41" s="31">
        <v>6.8</v>
      </c>
      <c r="F41" s="223">
        <v>6.8</v>
      </c>
      <c r="G41" s="223">
        <v>11.1</v>
      </c>
      <c r="H41" s="223">
        <v>11.6</v>
      </c>
      <c r="I41" s="223">
        <v>12.4</v>
      </c>
      <c r="J41" s="31">
        <v>11.2</v>
      </c>
      <c r="K41" s="223">
        <v>11.5</v>
      </c>
      <c r="L41" s="31">
        <v>12.5</v>
      </c>
      <c r="M41" s="31">
        <v>9.9</v>
      </c>
      <c r="N41" s="223">
        <v>8.6999999999999993</v>
      </c>
      <c r="O41" s="223">
        <v>9.3000000000000007</v>
      </c>
      <c r="P41" s="31">
        <v>10.8</v>
      </c>
      <c r="Q41" s="382"/>
    </row>
    <row r="42" spans="1:17" s="112" customFormat="1" ht="12.2" customHeight="1">
      <c r="A42" s="224">
        <v>37</v>
      </c>
      <c r="B42" s="388"/>
      <c r="C42" s="222">
        <v>18</v>
      </c>
      <c r="D42" s="197" t="s">
        <v>207</v>
      </c>
      <c r="E42" s="31">
        <v>6.8</v>
      </c>
      <c r="F42" s="223">
        <v>6.8</v>
      </c>
      <c r="G42" s="223">
        <v>11.1</v>
      </c>
      <c r="H42" s="223">
        <v>11.6</v>
      </c>
      <c r="I42" s="223">
        <v>12.3</v>
      </c>
      <c r="J42" s="31">
        <v>12.6</v>
      </c>
      <c r="K42" s="223">
        <v>11.7</v>
      </c>
      <c r="L42" s="31">
        <v>12.7</v>
      </c>
      <c r="M42" s="31">
        <v>10.4</v>
      </c>
      <c r="N42" s="223">
        <v>8.8000000000000007</v>
      </c>
      <c r="O42" s="223">
        <v>9.3000000000000007</v>
      </c>
      <c r="P42" s="31">
        <v>10.8</v>
      </c>
      <c r="Q42" s="382"/>
    </row>
    <row r="43" spans="1:17" s="112" customFormat="1" ht="12.2" customHeight="1">
      <c r="A43" s="224">
        <v>38</v>
      </c>
      <c r="B43" s="388"/>
      <c r="C43" s="222">
        <v>19</v>
      </c>
      <c r="D43" s="197" t="s">
        <v>207</v>
      </c>
      <c r="E43" s="31">
        <v>6.8</v>
      </c>
      <c r="F43" s="223">
        <v>6.8</v>
      </c>
      <c r="G43" s="223">
        <v>11.1</v>
      </c>
      <c r="H43" s="223">
        <v>11.6</v>
      </c>
      <c r="I43" s="223">
        <v>12.2</v>
      </c>
      <c r="J43" s="31">
        <v>13.4</v>
      </c>
      <c r="K43" s="223">
        <v>11.9</v>
      </c>
      <c r="L43" s="31">
        <v>12.7</v>
      </c>
      <c r="M43" s="31">
        <v>11</v>
      </c>
      <c r="N43" s="223">
        <v>8.9</v>
      </c>
      <c r="O43" s="223">
        <v>9.3000000000000007</v>
      </c>
      <c r="P43" s="31">
        <v>10.8</v>
      </c>
      <c r="Q43" s="382"/>
    </row>
    <row r="44" spans="1:17" s="112" customFormat="1" ht="12.2" customHeight="1">
      <c r="A44" s="224">
        <v>39</v>
      </c>
      <c r="B44" s="388"/>
      <c r="C44" s="222">
        <v>20</v>
      </c>
      <c r="D44" s="197" t="s">
        <v>207</v>
      </c>
      <c r="E44" s="31">
        <v>6.8</v>
      </c>
      <c r="F44" s="223">
        <v>6.8</v>
      </c>
      <c r="G44" s="223">
        <v>11.1</v>
      </c>
      <c r="H44" s="223">
        <v>11.6</v>
      </c>
      <c r="I44" s="223">
        <v>12.1</v>
      </c>
      <c r="J44" s="31">
        <v>12.4</v>
      </c>
      <c r="K44" s="223">
        <v>11.9</v>
      </c>
      <c r="L44" s="31">
        <v>12.9</v>
      </c>
      <c r="M44" s="31">
        <v>11.4</v>
      </c>
      <c r="N44" s="223">
        <v>9.1999999999999993</v>
      </c>
      <c r="O44" s="223">
        <v>9.3000000000000007</v>
      </c>
      <c r="P44" s="31">
        <v>10.8</v>
      </c>
      <c r="Q44" s="382"/>
    </row>
    <row r="45" spans="1:17" s="112" customFormat="1" ht="12.2" customHeight="1">
      <c r="A45" s="224">
        <v>40</v>
      </c>
      <c r="B45" s="388"/>
      <c r="C45" s="222">
        <v>21</v>
      </c>
      <c r="D45" s="197" t="s">
        <v>207</v>
      </c>
      <c r="E45" s="31">
        <v>6.8</v>
      </c>
      <c r="F45" s="223">
        <v>6.7</v>
      </c>
      <c r="G45" s="223">
        <v>11.1</v>
      </c>
      <c r="H45" s="223">
        <v>11.6</v>
      </c>
      <c r="I45" s="223">
        <v>12.1</v>
      </c>
      <c r="J45" s="31">
        <v>12.2</v>
      </c>
      <c r="K45" s="223">
        <v>12.1</v>
      </c>
      <c r="L45" s="31">
        <v>13.1</v>
      </c>
      <c r="M45" s="31">
        <v>12.1</v>
      </c>
      <c r="N45" s="223">
        <v>9.4</v>
      </c>
      <c r="O45" s="223">
        <v>9.3000000000000007</v>
      </c>
      <c r="P45" s="31">
        <v>10.8</v>
      </c>
      <c r="Q45" s="382"/>
    </row>
    <row r="46" spans="1:17" s="112" customFormat="1" ht="12.2" customHeight="1">
      <c r="A46" s="224">
        <v>41</v>
      </c>
      <c r="B46" s="388"/>
      <c r="C46" s="222">
        <v>22</v>
      </c>
      <c r="D46" s="197" t="s">
        <v>207</v>
      </c>
      <c r="E46" s="31">
        <v>6.8</v>
      </c>
      <c r="F46" s="223">
        <v>6.8</v>
      </c>
      <c r="G46" s="223">
        <v>11</v>
      </c>
      <c r="H46" s="223">
        <v>11.6</v>
      </c>
      <c r="I46" s="223">
        <v>12.1</v>
      </c>
      <c r="J46" s="31">
        <v>12.2</v>
      </c>
      <c r="K46" s="223">
        <v>12</v>
      </c>
      <c r="L46" s="31">
        <v>13</v>
      </c>
      <c r="M46" s="31">
        <v>12.4</v>
      </c>
      <c r="N46" s="223">
        <v>9.6</v>
      </c>
      <c r="O46" s="223">
        <v>9.3000000000000007</v>
      </c>
      <c r="P46" s="31">
        <v>10.8</v>
      </c>
      <c r="Q46" s="382"/>
    </row>
    <row r="47" spans="1:17" s="112" customFormat="1" ht="12.2" customHeight="1">
      <c r="A47" s="224">
        <v>42</v>
      </c>
      <c r="B47" s="388"/>
      <c r="C47" s="222">
        <v>23</v>
      </c>
      <c r="D47" s="197" t="s">
        <v>207</v>
      </c>
      <c r="E47" s="31">
        <v>6.8</v>
      </c>
      <c r="F47" s="223">
        <v>6.7</v>
      </c>
      <c r="G47" s="223">
        <v>11.1</v>
      </c>
      <c r="H47" s="223">
        <v>11.5</v>
      </c>
      <c r="I47" s="223">
        <v>12.2</v>
      </c>
      <c r="J47" s="31">
        <v>12.2</v>
      </c>
      <c r="K47" s="223">
        <v>12.7</v>
      </c>
      <c r="L47" s="31">
        <v>13.1</v>
      </c>
      <c r="M47" s="31">
        <v>12.4</v>
      </c>
      <c r="N47" s="223">
        <v>9.8000000000000007</v>
      </c>
      <c r="O47" s="223">
        <v>9.3000000000000007</v>
      </c>
      <c r="P47" s="31">
        <v>10.8</v>
      </c>
      <c r="Q47" s="382"/>
    </row>
    <row r="48" spans="1:17" s="112" customFormat="1" ht="12.2" customHeight="1">
      <c r="A48" s="224">
        <v>43</v>
      </c>
      <c r="B48" s="388"/>
      <c r="C48" s="222">
        <v>24</v>
      </c>
      <c r="D48" s="197" t="s">
        <v>207</v>
      </c>
      <c r="E48" s="31">
        <v>6.8</v>
      </c>
      <c r="F48" s="223">
        <v>6.7</v>
      </c>
      <c r="G48" s="223">
        <v>11.1</v>
      </c>
      <c r="H48" s="223">
        <v>11.5</v>
      </c>
      <c r="I48" s="223">
        <v>12.2</v>
      </c>
      <c r="J48" s="31">
        <v>12.2</v>
      </c>
      <c r="K48" s="223">
        <v>12.9</v>
      </c>
      <c r="L48" s="31">
        <v>13.3</v>
      </c>
      <c r="M48" s="31">
        <v>12.6</v>
      </c>
      <c r="N48" s="223">
        <v>11.1</v>
      </c>
      <c r="O48" s="223">
        <v>9.3000000000000007</v>
      </c>
      <c r="P48" s="31">
        <v>10.8</v>
      </c>
      <c r="Q48" s="382"/>
    </row>
    <row r="49" spans="1:17" s="112" customFormat="1" ht="12.2" customHeight="1">
      <c r="A49" s="224">
        <v>44</v>
      </c>
      <c r="B49" s="388"/>
      <c r="C49" s="222">
        <v>25</v>
      </c>
      <c r="D49" s="197" t="s">
        <v>207</v>
      </c>
      <c r="E49" s="31">
        <v>6.8</v>
      </c>
      <c r="F49" s="223">
        <v>6.7</v>
      </c>
      <c r="G49" s="223">
        <v>11.1</v>
      </c>
      <c r="H49" s="223">
        <v>11.6</v>
      </c>
      <c r="I49" s="223">
        <v>12.2</v>
      </c>
      <c r="J49" s="31">
        <v>12.2</v>
      </c>
      <c r="K49" s="223">
        <v>12.8</v>
      </c>
      <c r="L49" s="31">
        <v>13.4</v>
      </c>
      <c r="M49" s="31">
        <v>12.5</v>
      </c>
      <c r="N49" s="223">
        <v>11.5</v>
      </c>
      <c r="O49" s="223">
        <v>9.4</v>
      </c>
      <c r="P49" s="31">
        <v>10.8</v>
      </c>
      <c r="Q49" s="382"/>
    </row>
    <row r="50" spans="1:17" s="112" customFormat="1" ht="12.2" customHeight="1">
      <c r="A50" s="224">
        <v>45</v>
      </c>
      <c r="B50" s="388"/>
      <c r="C50" s="222">
        <v>26</v>
      </c>
      <c r="D50" s="197" t="s">
        <v>207</v>
      </c>
      <c r="E50" s="31">
        <v>6.8</v>
      </c>
      <c r="F50" s="223">
        <v>6.7</v>
      </c>
      <c r="G50" s="223">
        <v>11</v>
      </c>
      <c r="H50" s="223">
        <v>11.5</v>
      </c>
      <c r="I50" s="223">
        <v>12.1</v>
      </c>
      <c r="J50" s="223">
        <v>12.2</v>
      </c>
      <c r="K50" s="223">
        <v>12.9</v>
      </c>
      <c r="L50" s="31">
        <v>13.7</v>
      </c>
      <c r="M50" s="31">
        <v>12.3</v>
      </c>
      <c r="N50" s="223">
        <v>11.5</v>
      </c>
      <c r="O50" s="223">
        <v>9.5</v>
      </c>
      <c r="P50" s="31">
        <v>10.8</v>
      </c>
      <c r="Q50" s="382"/>
    </row>
    <row r="51" spans="1:17" s="112" customFormat="1" ht="12.2" customHeight="1">
      <c r="A51" s="224">
        <v>46</v>
      </c>
      <c r="B51" s="388"/>
      <c r="C51" s="222">
        <v>27</v>
      </c>
      <c r="D51" s="197" t="s">
        <v>207</v>
      </c>
      <c r="E51" s="31">
        <v>6.8</v>
      </c>
      <c r="F51" s="223">
        <v>6.7</v>
      </c>
      <c r="G51" s="223">
        <v>11</v>
      </c>
      <c r="H51" s="223">
        <v>11.5</v>
      </c>
      <c r="I51" s="223">
        <v>12.2</v>
      </c>
      <c r="J51" s="223">
        <v>12.2</v>
      </c>
      <c r="K51" s="223">
        <v>12.8</v>
      </c>
      <c r="L51" s="31">
        <v>13.7</v>
      </c>
      <c r="M51" s="31">
        <v>12.2</v>
      </c>
      <c r="N51" s="223">
        <v>11.7</v>
      </c>
      <c r="O51" s="223">
        <v>9.8000000000000007</v>
      </c>
      <c r="P51" s="31">
        <v>10.8</v>
      </c>
      <c r="Q51" s="382"/>
    </row>
    <row r="52" spans="1:17" s="112" customFormat="1" ht="12.2" customHeight="1">
      <c r="A52" s="224">
        <v>47</v>
      </c>
      <c r="B52" s="388"/>
      <c r="C52" s="222">
        <v>28</v>
      </c>
      <c r="D52" s="197" t="s">
        <v>207</v>
      </c>
      <c r="E52" s="31">
        <v>6.8</v>
      </c>
      <c r="F52" s="223">
        <v>6.7</v>
      </c>
      <c r="G52" s="223">
        <v>11</v>
      </c>
      <c r="H52" s="223">
        <v>11.5</v>
      </c>
      <c r="I52" s="223">
        <v>12.2</v>
      </c>
      <c r="J52" s="223">
        <v>12.2</v>
      </c>
      <c r="K52" s="223">
        <v>12.8</v>
      </c>
      <c r="L52" s="31">
        <v>13.9</v>
      </c>
      <c r="M52" s="31">
        <v>12.3</v>
      </c>
      <c r="N52" s="223">
        <v>12.1</v>
      </c>
      <c r="O52" s="223">
        <v>10.9</v>
      </c>
      <c r="P52" s="31">
        <v>10.8</v>
      </c>
      <c r="Q52" s="382"/>
    </row>
    <row r="53" spans="1:17" s="112" customFormat="1" ht="12.2" customHeight="1">
      <c r="A53" s="224">
        <v>48</v>
      </c>
      <c r="B53" s="388"/>
      <c r="C53" s="222">
        <v>29</v>
      </c>
      <c r="D53" s="197" t="s">
        <v>207</v>
      </c>
      <c r="E53" s="31">
        <v>6.8</v>
      </c>
      <c r="F53" s="223">
        <v>6.7</v>
      </c>
      <c r="G53" s="223">
        <v>11</v>
      </c>
      <c r="H53" s="223">
        <v>11.6</v>
      </c>
      <c r="I53" s="223">
        <v>12.2</v>
      </c>
      <c r="J53" s="223">
        <v>12.2</v>
      </c>
      <c r="K53" s="223">
        <v>12.8</v>
      </c>
      <c r="L53" s="31">
        <v>13.8</v>
      </c>
      <c r="M53" s="31">
        <v>12.3</v>
      </c>
      <c r="N53" s="223">
        <v>11.4</v>
      </c>
      <c r="O53" s="223">
        <v>11.4</v>
      </c>
      <c r="P53" s="31">
        <v>10.8</v>
      </c>
      <c r="Q53" s="382"/>
    </row>
    <row r="54" spans="1:17" s="112" customFormat="1" ht="12.2" customHeight="1">
      <c r="A54" s="224">
        <v>49</v>
      </c>
      <c r="B54" s="388"/>
      <c r="C54" s="222">
        <v>30</v>
      </c>
      <c r="D54" s="197" t="s">
        <v>207</v>
      </c>
      <c r="E54" s="31">
        <v>6.8</v>
      </c>
      <c r="F54" s="223">
        <v>6.8</v>
      </c>
      <c r="G54" s="223">
        <v>11.1</v>
      </c>
      <c r="H54" s="223">
        <v>11.6</v>
      </c>
      <c r="I54" s="223">
        <v>12.2</v>
      </c>
      <c r="J54" s="223">
        <v>12.2</v>
      </c>
      <c r="K54" s="223">
        <v>12.8</v>
      </c>
      <c r="L54" s="31">
        <v>13.8</v>
      </c>
      <c r="M54" s="31">
        <v>12.3</v>
      </c>
      <c r="N54" s="223">
        <v>11.4</v>
      </c>
      <c r="O54" s="223">
        <v>11.2</v>
      </c>
      <c r="P54" s="31">
        <v>10.8</v>
      </c>
      <c r="Q54" s="382"/>
    </row>
    <row r="55" spans="1:17" s="112" customFormat="1" ht="12.2" customHeight="1">
      <c r="A55" s="224">
        <v>50</v>
      </c>
      <c r="B55" s="388"/>
      <c r="C55" s="222">
        <v>31</v>
      </c>
      <c r="D55" s="197" t="s">
        <v>207</v>
      </c>
      <c r="E55" s="31">
        <v>6.8</v>
      </c>
      <c r="F55" s="223">
        <v>6.8</v>
      </c>
      <c r="G55" s="223">
        <v>11</v>
      </c>
      <c r="H55" s="223">
        <v>11.5</v>
      </c>
      <c r="I55" s="223">
        <v>12.1</v>
      </c>
      <c r="J55" s="223">
        <v>12.2</v>
      </c>
      <c r="K55" s="223">
        <v>12.8</v>
      </c>
      <c r="L55" s="31">
        <v>13.8</v>
      </c>
      <c r="M55" s="31">
        <v>12.4</v>
      </c>
      <c r="N55" s="223">
        <v>11.4</v>
      </c>
      <c r="O55" s="223">
        <v>11.4</v>
      </c>
      <c r="P55" s="31">
        <v>10.8</v>
      </c>
      <c r="Q55" s="382"/>
    </row>
    <row r="56" spans="1:17" s="112" customFormat="1" ht="12.2" customHeight="1">
      <c r="A56" s="224">
        <v>51</v>
      </c>
      <c r="B56" s="388"/>
      <c r="C56" s="222">
        <v>32</v>
      </c>
      <c r="D56" s="197" t="s">
        <v>207</v>
      </c>
      <c r="E56" s="31">
        <v>6.8</v>
      </c>
      <c r="F56" s="223">
        <v>6.7</v>
      </c>
      <c r="G56" s="223">
        <v>11</v>
      </c>
      <c r="H56" s="223">
        <v>11.6</v>
      </c>
      <c r="I56" s="223">
        <v>12.2</v>
      </c>
      <c r="J56" s="223">
        <v>12.2</v>
      </c>
      <c r="K56" s="223">
        <v>12.8</v>
      </c>
      <c r="L56" s="31">
        <v>13.9</v>
      </c>
      <c r="M56" s="31">
        <v>12.4</v>
      </c>
      <c r="N56" s="223">
        <v>11.3</v>
      </c>
      <c r="O56" s="223">
        <v>11.2</v>
      </c>
      <c r="P56" s="31">
        <v>10.8</v>
      </c>
      <c r="Q56" s="382"/>
    </row>
    <row r="57" spans="1:17" s="112" customFormat="1" ht="12.2" customHeight="1">
      <c r="A57" s="224">
        <v>52</v>
      </c>
      <c r="B57" s="388"/>
      <c r="C57" s="222">
        <v>33</v>
      </c>
      <c r="D57" s="197" t="s">
        <v>207</v>
      </c>
      <c r="E57" s="31">
        <v>6.8</v>
      </c>
      <c r="F57" s="223">
        <v>6.7</v>
      </c>
      <c r="G57" s="223">
        <v>11</v>
      </c>
      <c r="H57" s="223">
        <v>11.6</v>
      </c>
      <c r="I57" s="223">
        <v>12.1</v>
      </c>
      <c r="J57" s="223">
        <v>12.2</v>
      </c>
      <c r="K57" s="223">
        <v>12.9</v>
      </c>
      <c r="L57" s="31">
        <v>13.9</v>
      </c>
      <c r="M57" s="31">
        <v>12.6</v>
      </c>
      <c r="N57" s="223">
        <v>11.4</v>
      </c>
      <c r="O57" s="223">
        <v>11.1</v>
      </c>
      <c r="P57" s="31">
        <v>10.8</v>
      </c>
      <c r="Q57" s="382"/>
    </row>
    <row r="58" spans="1:17" s="112" customFormat="1" ht="12.2" customHeight="1">
      <c r="A58" s="224">
        <v>53</v>
      </c>
      <c r="B58" s="388"/>
      <c r="C58" s="222">
        <v>34</v>
      </c>
      <c r="D58" s="197" t="s">
        <v>207</v>
      </c>
      <c r="E58" s="31">
        <v>6.8</v>
      </c>
      <c r="F58" s="31">
        <v>6.7</v>
      </c>
      <c r="G58" s="31">
        <v>11</v>
      </c>
      <c r="H58" s="31">
        <v>11.6</v>
      </c>
      <c r="I58" s="31">
        <v>12.1</v>
      </c>
      <c r="J58" s="31">
        <v>12.2</v>
      </c>
      <c r="K58" s="31">
        <v>12.8</v>
      </c>
      <c r="L58" s="31">
        <v>13.9</v>
      </c>
      <c r="M58" s="31">
        <v>12.7</v>
      </c>
      <c r="N58" s="31">
        <v>11.4</v>
      </c>
      <c r="O58" s="31">
        <v>11.2</v>
      </c>
      <c r="P58" s="31">
        <v>10.8</v>
      </c>
      <c r="Q58" s="382"/>
    </row>
    <row r="59" spans="1:17" s="112" customFormat="1" ht="12.2" customHeight="1">
      <c r="A59" s="224">
        <v>54</v>
      </c>
      <c r="B59" s="388"/>
      <c r="C59" s="222">
        <v>35</v>
      </c>
      <c r="D59" s="197" t="s">
        <v>207</v>
      </c>
      <c r="E59" s="31">
        <v>6.8</v>
      </c>
      <c r="F59" s="31">
        <v>6.7</v>
      </c>
      <c r="G59" s="31">
        <v>11</v>
      </c>
      <c r="H59" s="31">
        <v>11.6</v>
      </c>
      <c r="I59" s="31">
        <v>12.2</v>
      </c>
      <c r="J59" s="31">
        <v>12.2</v>
      </c>
      <c r="K59" s="31">
        <v>12.8</v>
      </c>
      <c r="L59" s="31">
        <v>13.9</v>
      </c>
      <c r="M59" s="31">
        <v>12.8</v>
      </c>
      <c r="N59" s="31">
        <v>11.5</v>
      </c>
      <c r="O59" s="31">
        <v>11.2</v>
      </c>
      <c r="P59" s="31">
        <v>10.8</v>
      </c>
      <c r="Q59" s="382"/>
    </row>
    <row r="60" spans="1:17" s="112" customFormat="1" ht="12.2" customHeight="1">
      <c r="A60" s="224">
        <v>55</v>
      </c>
      <c r="B60" s="388"/>
      <c r="C60" s="222">
        <v>36</v>
      </c>
      <c r="D60" s="197" t="s">
        <v>207</v>
      </c>
      <c r="E60" s="31">
        <v>6.8</v>
      </c>
      <c r="F60" s="31">
        <v>6.7</v>
      </c>
      <c r="G60" s="31">
        <v>11</v>
      </c>
      <c r="H60" s="31">
        <v>11.5</v>
      </c>
      <c r="I60" s="31">
        <v>12.2</v>
      </c>
      <c r="J60" s="31">
        <v>12.2</v>
      </c>
      <c r="K60" s="31">
        <v>13</v>
      </c>
      <c r="L60" s="31">
        <v>13.9</v>
      </c>
      <c r="M60" s="31">
        <v>12.9</v>
      </c>
      <c r="N60" s="31">
        <v>11.6</v>
      </c>
      <c r="O60" s="31">
        <v>11.3</v>
      </c>
      <c r="P60" s="31">
        <v>10.8</v>
      </c>
      <c r="Q60" s="382"/>
    </row>
    <row r="61" spans="1:17" s="112" customFormat="1" ht="12.2" customHeight="1">
      <c r="A61" s="224">
        <v>56</v>
      </c>
      <c r="B61" s="388"/>
      <c r="C61" s="222">
        <v>37</v>
      </c>
      <c r="D61" s="197" t="s">
        <v>207</v>
      </c>
      <c r="E61" s="31">
        <v>6.8</v>
      </c>
      <c r="F61" s="31">
        <v>6.8</v>
      </c>
      <c r="G61" s="31">
        <v>11</v>
      </c>
      <c r="H61" s="31">
        <v>11.6</v>
      </c>
      <c r="I61" s="31">
        <v>12.1</v>
      </c>
      <c r="J61" s="31">
        <v>12.2</v>
      </c>
      <c r="K61" s="31">
        <v>12.9</v>
      </c>
      <c r="L61" s="31">
        <v>13.9</v>
      </c>
      <c r="M61" s="31">
        <v>13.1</v>
      </c>
      <c r="N61" s="31">
        <v>11.6</v>
      </c>
      <c r="O61" s="31">
        <v>11.3</v>
      </c>
      <c r="P61" s="31">
        <v>10.8</v>
      </c>
      <c r="Q61" s="382"/>
    </row>
    <row r="62" spans="1:17" s="112" customFormat="1" ht="12.2" customHeight="1">
      <c r="A62" s="224">
        <v>57</v>
      </c>
      <c r="B62" s="388"/>
      <c r="C62" s="222">
        <v>38</v>
      </c>
      <c r="D62" s="197" t="s">
        <v>207</v>
      </c>
      <c r="E62" s="31">
        <v>6.8</v>
      </c>
      <c r="F62" s="31">
        <v>6.8</v>
      </c>
      <c r="G62" s="31">
        <v>11.1</v>
      </c>
      <c r="H62" s="31">
        <v>11.6</v>
      </c>
      <c r="I62" s="31">
        <v>12.1</v>
      </c>
      <c r="J62" s="31">
        <v>12.2</v>
      </c>
      <c r="K62" s="31">
        <v>12.9</v>
      </c>
      <c r="L62" s="31">
        <v>13.8</v>
      </c>
      <c r="M62" s="31">
        <v>13.3</v>
      </c>
      <c r="N62" s="31">
        <v>11.7</v>
      </c>
      <c r="O62" s="31">
        <v>11.3</v>
      </c>
      <c r="P62" s="31">
        <v>10.8</v>
      </c>
      <c r="Q62" s="382"/>
    </row>
    <row r="63" spans="1:17" s="112" customFormat="1" ht="12.2" customHeight="1">
      <c r="A63" s="224">
        <v>58</v>
      </c>
      <c r="B63" s="388"/>
      <c r="C63" s="222">
        <v>39</v>
      </c>
      <c r="D63" s="197" t="s">
        <v>207</v>
      </c>
      <c r="E63" s="31">
        <v>6.8</v>
      </c>
      <c r="F63" s="31">
        <v>6.8</v>
      </c>
      <c r="G63" s="31">
        <v>11.1</v>
      </c>
      <c r="H63" s="31">
        <v>11.6</v>
      </c>
      <c r="I63" s="31">
        <v>12.2</v>
      </c>
      <c r="J63" s="31">
        <v>12.2</v>
      </c>
      <c r="K63" s="31">
        <v>12.8</v>
      </c>
      <c r="L63" s="31">
        <v>13.9</v>
      </c>
      <c r="M63" s="31">
        <v>13.5</v>
      </c>
      <c r="N63" s="31">
        <v>11.9</v>
      </c>
      <c r="O63" s="31">
        <v>11.5</v>
      </c>
      <c r="P63" s="31">
        <v>10.8</v>
      </c>
      <c r="Q63" s="382"/>
    </row>
    <row r="64" spans="1:17" s="112" customFormat="1" ht="12.2" customHeight="1">
      <c r="A64" s="224">
        <v>59</v>
      </c>
      <c r="B64" s="388"/>
      <c r="C64" s="222">
        <v>40</v>
      </c>
      <c r="D64" s="197" t="s">
        <v>207</v>
      </c>
      <c r="E64" s="31">
        <v>6.8</v>
      </c>
      <c r="F64" s="31">
        <v>6.8</v>
      </c>
      <c r="G64" s="31">
        <v>11.1</v>
      </c>
      <c r="H64" s="31">
        <v>11.5</v>
      </c>
      <c r="I64" s="31">
        <v>12.1</v>
      </c>
      <c r="J64" s="31">
        <v>12.2</v>
      </c>
      <c r="K64" s="31">
        <v>12.8</v>
      </c>
      <c r="L64" s="31">
        <v>13.9</v>
      </c>
      <c r="M64" s="31">
        <v>13.7</v>
      </c>
      <c r="N64" s="31">
        <v>12</v>
      </c>
      <c r="O64" s="31">
        <v>11.6</v>
      </c>
      <c r="P64" s="31">
        <v>10.9</v>
      </c>
      <c r="Q64" s="382"/>
    </row>
    <row r="65" spans="1:17" s="112" customFormat="1" ht="12.2" hidden="1" customHeight="1">
      <c r="A65" s="224">
        <v>60</v>
      </c>
      <c r="B65" s="388"/>
      <c r="C65" s="222">
        <v>41</v>
      </c>
      <c r="D65" s="197" t="s">
        <v>207</v>
      </c>
      <c r="E65" s="31">
        <v>6.8</v>
      </c>
      <c r="F65" s="31">
        <v>6.8</v>
      </c>
      <c r="G65" s="31">
        <v>11.1</v>
      </c>
      <c r="H65" s="31">
        <v>11.5</v>
      </c>
      <c r="I65" s="31">
        <v>12.1</v>
      </c>
      <c r="J65" s="31">
        <v>12.2</v>
      </c>
      <c r="K65" s="31">
        <v>12.8</v>
      </c>
      <c r="L65" s="197">
        <v>13.8</v>
      </c>
      <c r="M65" s="197">
        <v>13.7</v>
      </c>
      <c r="N65" s="31">
        <v>12.1</v>
      </c>
      <c r="O65" s="31">
        <v>11.8</v>
      </c>
      <c r="P65" s="197">
        <v>10.9</v>
      </c>
      <c r="Q65" s="382"/>
    </row>
    <row r="66" spans="1:17" s="112" customFormat="1" ht="12.2" hidden="1" customHeight="1">
      <c r="A66" s="224">
        <v>61</v>
      </c>
      <c r="B66" s="388"/>
      <c r="C66" s="222">
        <v>42</v>
      </c>
      <c r="D66" s="197" t="s">
        <v>207</v>
      </c>
      <c r="E66" s="31">
        <v>6.8</v>
      </c>
      <c r="F66" s="31">
        <v>6.8</v>
      </c>
      <c r="G66" s="31">
        <v>11.2</v>
      </c>
      <c r="H66" s="31">
        <v>11.5</v>
      </c>
      <c r="I66" s="31">
        <v>12.2</v>
      </c>
      <c r="J66" s="31">
        <v>12.2</v>
      </c>
      <c r="K66" s="31">
        <v>12.8</v>
      </c>
      <c r="L66" s="197">
        <v>13.9</v>
      </c>
      <c r="M66" s="197">
        <v>13.8</v>
      </c>
      <c r="N66" s="31">
        <v>12.3</v>
      </c>
      <c r="O66" s="31">
        <v>12</v>
      </c>
      <c r="P66" s="197">
        <v>11.5</v>
      </c>
      <c r="Q66" s="382"/>
    </row>
    <row r="67" spans="1:17" s="112" customFormat="1" ht="12.2" hidden="1" customHeight="1">
      <c r="A67" s="224">
        <v>62</v>
      </c>
      <c r="B67" s="388"/>
      <c r="C67" s="222">
        <v>43</v>
      </c>
      <c r="D67" s="197" t="s">
        <v>207</v>
      </c>
      <c r="E67" s="31">
        <v>6.8</v>
      </c>
      <c r="F67" s="31">
        <v>6.8</v>
      </c>
      <c r="G67" s="31">
        <v>11.2</v>
      </c>
      <c r="H67" s="31">
        <v>11.5</v>
      </c>
      <c r="I67" s="31">
        <v>12.2</v>
      </c>
      <c r="J67" s="31">
        <v>12.2</v>
      </c>
      <c r="K67" s="31">
        <v>12.8</v>
      </c>
      <c r="L67" s="197">
        <v>13.9</v>
      </c>
      <c r="M67" s="197">
        <v>13.8</v>
      </c>
      <c r="N67" s="31">
        <v>12.5</v>
      </c>
      <c r="O67" s="31">
        <v>12.3</v>
      </c>
      <c r="P67" s="197">
        <v>11.8</v>
      </c>
      <c r="Q67" s="382"/>
    </row>
    <row r="68" spans="1:17" s="112" customFormat="1" ht="12.2" hidden="1" customHeight="1">
      <c r="A68" s="224">
        <v>63</v>
      </c>
      <c r="B68" s="388"/>
      <c r="C68" s="222">
        <v>44</v>
      </c>
      <c r="D68" s="197" t="s">
        <v>207</v>
      </c>
      <c r="E68" s="31">
        <v>6.8</v>
      </c>
      <c r="F68" s="31">
        <v>6.8</v>
      </c>
      <c r="G68" s="31">
        <v>11.2</v>
      </c>
      <c r="H68" s="31">
        <v>11.5</v>
      </c>
      <c r="I68" s="31">
        <v>12.1</v>
      </c>
      <c r="J68" s="31">
        <v>12.2</v>
      </c>
      <c r="K68" s="31">
        <v>12.8</v>
      </c>
      <c r="L68" s="197">
        <v>13.9</v>
      </c>
      <c r="M68" s="197">
        <v>13.8</v>
      </c>
      <c r="N68" s="31">
        <v>12.7</v>
      </c>
      <c r="O68" s="31">
        <v>12.6</v>
      </c>
      <c r="P68" s="197">
        <v>11.9</v>
      </c>
      <c r="Q68" s="382"/>
    </row>
    <row r="69" spans="1:17" s="112" customFormat="1" ht="12.2" hidden="1" customHeight="1">
      <c r="A69" s="224">
        <v>64</v>
      </c>
      <c r="B69" s="388"/>
      <c r="C69" s="222">
        <v>45</v>
      </c>
      <c r="D69" s="197" t="s">
        <v>207</v>
      </c>
      <c r="E69" s="31">
        <v>6.8</v>
      </c>
      <c r="F69" s="31">
        <v>6.8</v>
      </c>
      <c r="G69" s="31">
        <v>11.2</v>
      </c>
      <c r="H69" s="31">
        <v>11.5</v>
      </c>
      <c r="I69" s="31">
        <v>12.1</v>
      </c>
      <c r="J69" s="31">
        <v>12.2</v>
      </c>
      <c r="K69" s="31">
        <v>12.8</v>
      </c>
      <c r="L69" s="197">
        <v>13.9</v>
      </c>
      <c r="M69" s="197">
        <v>13.9</v>
      </c>
      <c r="N69" s="31">
        <v>12.7</v>
      </c>
      <c r="O69" s="31">
        <v>12.6</v>
      </c>
      <c r="P69" s="197">
        <v>12.1</v>
      </c>
      <c r="Q69" s="382"/>
    </row>
    <row r="70" spans="1:17" s="112" customFormat="1" ht="12.2" hidden="1" customHeight="1">
      <c r="A70" s="224">
        <v>65</v>
      </c>
      <c r="B70" s="388"/>
      <c r="C70" s="222">
        <v>46</v>
      </c>
      <c r="D70" s="197" t="s">
        <v>207</v>
      </c>
      <c r="E70" s="31">
        <v>6.8</v>
      </c>
      <c r="F70" s="31">
        <v>6.8</v>
      </c>
      <c r="G70" s="31">
        <v>11.2</v>
      </c>
      <c r="H70" s="31">
        <v>11.5</v>
      </c>
      <c r="I70" s="31">
        <v>12.1</v>
      </c>
      <c r="J70" s="31">
        <v>12.2</v>
      </c>
      <c r="K70" s="31">
        <v>12.8</v>
      </c>
      <c r="L70" s="197">
        <v>14</v>
      </c>
      <c r="M70" s="197">
        <v>13.9</v>
      </c>
      <c r="N70" s="31">
        <v>12.8</v>
      </c>
      <c r="O70" s="31">
        <v>12.6</v>
      </c>
      <c r="P70" s="197">
        <v>12</v>
      </c>
      <c r="Q70" s="382"/>
    </row>
    <row r="71" spans="1:17" s="112" customFormat="1" ht="12.2" hidden="1" customHeight="1">
      <c r="A71" s="224">
        <v>66</v>
      </c>
      <c r="B71" s="388"/>
      <c r="C71" s="222">
        <v>47</v>
      </c>
      <c r="D71" s="197" t="s">
        <v>207</v>
      </c>
      <c r="E71" s="31">
        <v>6.8</v>
      </c>
      <c r="F71" s="31">
        <v>6.8</v>
      </c>
      <c r="G71" s="31">
        <v>11.2</v>
      </c>
      <c r="H71" s="31">
        <v>11.5</v>
      </c>
      <c r="I71" s="31">
        <v>12.2</v>
      </c>
      <c r="J71" s="31">
        <v>12.2</v>
      </c>
      <c r="K71" s="31">
        <v>12.8</v>
      </c>
      <c r="L71" s="197">
        <v>14</v>
      </c>
      <c r="M71" s="197">
        <v>14</v>
      </c>
      <c r="N71" s="31">
        <v>12.9</v>
      </c>
      <c r="O71" s="31">
        <v>12.7</v>
      </c>
      <c r="P71" s="197">
        <v>12.4</v>
      </c>
      <c r="Q71" s="382"/>
    </row>
    <row r="72" spans="1:17" s="112" customFormat="1" ht="12.2" hidden="1" customHeight="1">
      <c r="A72" s="224">
        <v>67</v>
      </c>
      <c r="B72" s="388"/>
      <c r="C72" s="222">
        <v>48</v>
      </c>
      <c r="D72" s="197" t="s">
        <v>207</v>
      </c>
      <c r="E72" s="31">
        <v>6.7</v>
      </c>
      <c r="F72" s="31">
        <v>6.9</v>
      </c>
      <c r="G72" s="31">
        <v>11.2</v>
      </c>
      <c r="H72" s="31">
        <v>11.5</v>
      </c>
      <c r="I72" s="31">
        <v>12.1</v>
      </c>
      <c r="J72" s="31">
        <v>12.2</v>
      </c>
      <c r="K72" s="31"/>
      <c r="L72" s="197"/>
      <c r="M72" s="197">
        <v>14</v>
      </c>
      <c r="N72" s="31">
        <v>12.9</v>
      </c>
      <c r="O72" s="31">
        <v>12.8</v>
      </c>
      <c r="P72" s="197">
        <v>12.7</v>
      </c>
      <c r="Q72" s="382"/>
    </row>
    <row r="73" spans="1:17" s="112" customFormat="1" ht="12.2" hidden="1" customHeight="1">
      <c r="A73" s="224">
        <v>68</v>
      </c>
      <c r="B73" s="388"/>
      <c r="C73" s="222">
        <v>49</v>
      </c>
      <c r="D73" s="197" t="s">
        <v>207</v>
      </c>
      <c r="E73" s="31">
        <v>6.8</v>
      </c>
      <c r="F73" s="31">
        <v>6.9</v>
      </c>
      <c r="G73" s="31">
        <v>11.2</v>
      </c>
      <c r="H73" s="31">
        <v>11.5</v>
      </c>
      <c r="I73" s="31">
        <v>12.1</v>
      </c>
      <c r="J73" s="31">
        <v>12.2</v>
      </c>
      <c r="K73" s="31"/>
      <c r="L73" s="197"/>
      <c r="M73" s="197">
        <v>14</v>
      </c>
      <c r="N73" s="31">
        <v>13</v>
      </c>
      <c r="O73" s="31">
        <v>12.8</v>
      </c>
      <c r="P73" s="197">
        <v>12.8</v>
      </c>
      <c r="Q73" s="382"/>
    </row>
    <row r="74" spans="1:17" s="112" customFormat="1" ht="12.2" hidden="1" customHeight="1">
      <c r="A74" s="224">
        <v>69</v>
      </c>
      <c r="B74" s="388"/>
      <c r="C74" s="222">
        <v>50</v>
      </c>
      <c r="D74" s="197" t="s">
        <v>207</v>
      </c>
      <c r="E74" s="31">
        <v>6.8</v>
      </c>
      <c r="F74" s="31">
        <v>6.9</v>
      </c>
      <c r="G74" s="31">
        <v>11.2</v>
      </c>
      <c r="H74" s="31">
        <v>11.5</v>
      </c>
      <c r="I74" s="31">
        <v>12.2</v>
      </c>
      <c r="J74" s="31">
        <v>12.2</v>
      </c>
      <c r="K74" s="31"/>
      <c r="L74" s="197"/>
      <c r="M74" s="197">
        <v>14</v>
      </c>
      <c r="N74" s="31">
        <v>13</v>
      </c>
      <c r="O74" s="31">
        <v>12.9</v>
      </c>
      <c r="P74" s="197">
        <v>12.7</v>
      </c>
      <c r="Q74" s="382"/>
    </row>
    <row r="75" spans="1:17" s="112" customFormat="1" ht="12.2" hidden="1" customHeight="1">
      <c r="A75" s="224">
        <v>70</v>
      </c>
      <c r="B75" s="388"/>
      <c r="C75" s="222">
        <v>51</v>
      </c>
      <c r="D75" s="197" t="s">
        <v>207</v>
      </c>
      <c r="E75" s="31">
        <v>6.7</v>
      </c>
      <c r="F75" s="31">
        <v>6.9</v>
      </c>
      <c r="G75" s="31">
        <v>11.2</v>
      </c>
      <c r="H75" s="31">
        <v>11.5</v>
      </c>
      <c r="I75" s="31">
        <v>12.2</v>
      </c>
      <c r="J75" s="31">
        <v>12.2</v>
      </c>
      <c r="K75" s="31"/>
      <c r="L75" s="197"/>
      <c r="M75" s="197">
        <v>14</v>
      </c>
      <c r="N75" s="31">
        <v>13.1</v>
      </c>
      <c r="O75" s="31">
        <v>12.9</v>
      </c>
      <c r="P75" s="197">
        <v>12.9</v>
      </c>
      <c r="Q75" s="382"/>
    </row>
    <row r="76" spans="1:17" s="112" customFormat="1" ht="12.2" hidden="1" customHeight="1">
      <c r="A76" s="224">
        <v>71</v>
      </c>
      <c r="B76" s="388"/>
      <c r="C76" s="222">
        <v>52</v>
      </c>
      <c r="D76" s="197" t="s">
        <v>207</v>
      </c>
      <c r="E76" s="31">
        <v>6.8</v>
      </c>
      <c r="F76" s="31">
        <v>6.9</v>
      </c>
      <c r="G76" s="31">
        <v>11.2</v>
      </c>
      <c r="H76" s="31">
        <v>11.5</v>
      </c>
      <c r="I76" s="31">
        <v>12.1</v>
      </c>
      <c r="J76" s="31">
        <v>12.2</v>
      </c>
      <c r="K76" s="31"/>
      <c r="L76" s="197"/>
      <c r="M76" s="197">
        <v>14</v>
      </c>
      <c r="N76" s="31">
        <v>13.2</v>
      </c>
      <c r="O76" s="31">
        <v>13</v>
      </c>
      <c r="P76" s="197">
        <v>13</v>
      </c>
      <c r="Q76" s="382"/>
    </row>
    <row r="77" spans="1:17" s="112" customFormat="1" ht="12.2" hidden="1" customHeight="1">
      <c r="A77" s="224">
        <v>72</v>
      </c>
      <c r="B77" s="388"/>
      <c r="C77" s="222">
        <v>53</v>
      </c>
      <c r="D77" s="197" t="s">
        <v>207</v>
      </c>
      <c r="E77" s="31">
        <v>6.8</v>
      </c>
      <c r="F77" s="31">
        <v>6.9</v>
      </c>
      <c r="G77" s="31"/>
      <c r="H77" s="31">
        <v>11.5</v>
      </c>
      <c r="I77" s="31">
        <v>12.1</v>
      </c>
      <c r="J77" s="31"/>
      <c r="K77" s="31"/>
      <c r="L77" s="197"/>
      <c r="M77" s="197">
        <v>14</v>
      </c>
      <c r="N77" s="31">
        <v>13.2</v>
      </c>
      <c r="O77" s="31">
        <v>13</v>
      </c>
      <c r="P77" s="197">
        <v>13</v>
      </c>
      <c r="Q77" s="382"/>
    </row>
    <row r="78" spans="1:17" s="112" customFormat="1" ht="12.2" hidden="1" customHeight="1">
      <c r="A78" s="224">
        <v>73</v>
      </c>
      <c r="B78" s="388"/>
      <c r="C78" s="222">
        <v>54</v>
      </c>
      <c r="D78" s="197" t="s">
        <v>207</v>
      </c>
      <c r="E78" s="31"/>
      <c r="F78" s="31"/>
      <c r="G78" s="31"/>
      <c r="H78" s="31"/>
      <c r="I78" s="31"/>
      <c r="J78" s="31"/>
      <c r="K78" s="31"/>
      <c r="L78" s="197"/>
      <c r="M78" s="197">
        <v>14.1</v>
      </c>
      <c r="N78" s="31">
        <v>13.2</v>
      </c>
      <c r="O78" s="31">
        <v>13</v>
      </c>
      <c r="P78" s="197">
        <v>13</v>
      </c>
      <c r="Q78" s="382"/>
    </row>
    <row r="79" spans="1:17" s="112" customFormat="1" ht="12.2" hidden="1" customHeight="1">
      <c r="A79" s="224">
        <v>74</v>
      </c>
      <c r="B79" s="388"/>
      <c r="C79" s="222">
        <v>55</v>
      </c>
      <c r="D79" s="197" t="s">
        <v>207</v>
      </c>
      <c r="E79" s="31"/>
      <c r="F79" s="31"/>
      <c r="G79" s="31"/>
      <c r="H79" s="31"/>
      <c r="I79" s="31"/>
      <c r="J79" s="31"/>
      <c r="K79" s="31"/>
      <c r="L79" s="197"/>
      <c r="M79" s="197">
        <v>14.1</v>
      </c>
      <c r="N79" s="31">
        <v>13.2</v>
      </c>
      <c r="O79" s="31">
        <v>13.1</v>
      </c>
      <c r="P79" s="197">
        <v>13.1</v>
      </c>
      <c r="Q79" s="382"/>
    </row>
    <row r="80" spans="1:17" s="112" customFormat="1" ht="12.2" hidden="1" customHeight="1">
      <c r="A80" s="224">
        <v>75</v>
      </c>
      <c r="B80" s="388"/>
      <c r="C80" s="222">
        <v>56</v>
      </c>
      <c r="D80" s="197" t="s">
        <v>207</v>
      </c>
      <c r="E80" s="31"/>
      <c r="F80" s="31"/>
      <c r="G80" s="31"/>
      <c r="H80" s="31"/>
      <c r="I80" s="31"/>
      <c r="J80" s="31"/>
      <c r="K80" s="31"/>
      <c r="L80" s="197"/>
      <c r="M80" s="197">
        <v>14.2</v>
      </c>
      <c r="N80" s="31">
        <v>13.3</v>
      </c>
      <c r="O80" s="31">
        <v>13.2</v>
      </c>
      <c r="P80" s="197">
        <v>13.2</v>
      </c>
      <c r="Q80" s="382"/>
    </row>
    <row r="81" spans="1:17" s="112" customFormat="1" ht="12.2" hidden="1" customHeight="1">
      <c r="A81" s="224">
        <v>76</v>
      </c>
      <c r="B81" s="388"/>
      <c r="C81" s="222">
        <v>57</v>
      </c>
      <c r="D81" s="197" t="s">
        <v>207</v>
      </c>
      <c r="E81" s="31"/>
      <c r="F81" s="31"/>
      <c r="G81" s="31"/>
      <c r="H81" s="31"/>
      <c r="I81" s="31"/>
      <c r="J81" s="31"/>
      <c r="K81" s="31"/>
      <c r="L81" s="197"/>
      <c r="M81" s="197"/>
      <c r="N81" s="31">
        <v>13.5</v>
      </c>
      <c r="O81" s="31">
        <v>13.3</v>
      </c>
      <c r="P81" s="197"/>
      <c r="Q81" s="382"/>
    </row>
    <row r="82" spans="1:17" s="112" customFormat="1" ht="12.2" hidden="1" customHeight="1">
      <c r="A82" s="224">
        <v>77</v>
      </c>
      <c r="B82" s="388"/>
      <c r="C82" s="222">
        <v>58</v>
      </c>
      <c r="D82" s="197" t="s">
        <v>207</v>
      </c>
      <c r="E82" s="31"/>
      <c r="F82" s="31"/>
      <c r="G82" s="31"/>
      <c r="H82" s="31"/>
      <c r="I82" s="31"/>
      <c r="J82" s="31"/>
      <c r="K82" s="31"/>
      <c r="L82" s="197"/>
      <c r="M82" s="197"/>
      <c r="N82" s="31">
        <v>13.8</v>
      </c>
      <c r="O82" s="31">
        <v>13.4</v>
      </c>
      <c r="P82" s="197"/>
      <c r="Q82" s="382"/>
    </row>
    <row r="83" spans="1:17" s="112" customFormat="1" ht="12.2" hidden="1" customHeight="1">
      <c r="A83" s="224">
        <v>78</v>
      </c>
      <c r="B83" s="388"/>
      <c r="C83" s="222">
        <v>59</v>
      </c>
      <c r="D83" s="197" t="s">
        <v>207</v>
      </c>
      <c r="E83" s="31"/>
      <c r="F83" s="31"/>
      <c r="G83" s="31"/>
      <c r="H83" s="31"/>
      <c r="I83" s="31"/>
      <c r="J83" s="31"/>
      <c r="K83" s="31"/>
      <c r="L83" s="197"/>
      <c r="M83" s="197"/>
      <c r="N83" s="31">
        <v>13.9</v>
      </c>
      <c r="O83" s="31">
        <v>13.6</v>
      </c>
      <c r="P83" s="197"/>
      <c r="Q83" s="382"/>
    </row>
    <row r="84" spans="1:17" s="112" customFormat="1" ht="12.2" hidden="1" customHeight="1">
      <c r="A84" s="224">
        <v>79</v>
      </c>
      <c r="B84" s="388"/>
      <c r="C84" s="222">
        <v>60</v>
      </c>
      <c r="D84" s="197" t="s">
        <v>207</v>
      </c>
      <c r="E84" s="31"/>
      <c r="F84" s="31"/>
      <c r="G84" s="31"/>
      <c r="H84" s="31"/>
      <c r="I84" s="31"/>
      <c r="J84" s="31"/>
      <c r="K84" s="31"/>
      <c r="L84" s="197"/>
      <c r="M84" s="197"/>
      <c r="N84" s="31"/>
      <c r="O84" s="31"/>
      <c r="P84" s="197"/>
      <c r="Q84" s="382"/>
    </row>
    <row r="85" spans="1:17" s="112" customFormat="1" ht="12.2" hidden="1" customHeight="1">
      <c r="A85" s="224">
        <v>80</v>
      </c>
      <c r="B85" s="388"/>
      <c r="C85" s="222">
        <v>61</v>
      </c>
      <c r="D85" s="197" t="s">
        <v>207</v>
      </c>
      <c r="E85" s="31"/>
      <c r="F85" s="31"/>
      <c r="G85" s="31"/>
      <c r="H85" s="31"/>
      <c r="I85" s="31"/>
      <c r="J85" s="31"/>
      <c r="K85" s="31"/>
      <c r="L85" s="197"/>
      <c r="M85" s="197"/>
      <c r="N85" s="31"/>
      <c r="O85" s="31"/>
      <c r="P85" s="197"/>
      <c r="Q85" s="382"/>
    </row>
    <row r="86" spans="1:17" s="112" customFormat="1" ht="12.2" hidden="1" customHeight="1">
      <c r="A86" s="224">
        <v>81</v>
      </c>
      <c r="B86" s="388"/>
      <c r="C86" s="222">
        <v>62</v>
      </c>
      <c r="D86" s="197" t="s">
        <v>207</v>
      </c>
      <c r="E86" s="31"/>
      <c r="F86" s="31"/>
      <c r="G86" s="31"/>
      <c r="H86" s="31"/>
      <c r="I86" s="31"/>
      <c r="J86" s="31"/>
      <c r="K86" s="31"/>
      <c r="L86" s="197"/>
      <c r="M86" s="197"/>
      <c r="N86" s="31"/>
      <c r="O86" s="31"/>
      <c r="P86" s="197"/>
      <c r="Q86" s="382"/>
    </row>
    <row r="87" spans="1:17" s="112" customFormat="1" ht="12.2" hidden="1" customHeight="1">
      <c r="A87" s="224">
        <v>82</v>
      </c>
      <c r="B87" s="388"/>
      <c r="C87" s="222">
        <v>63</v>
      </c>
      <c r="D87" s="197" t="s">
        <v>207</v>
      </c>
      <c r="E87" s="31"/>
      <c r="F87" s="31"/>
      <c r="G87" s="31"/>
      <c r="H87" s="31"/>
      <c r="I87" s="31"/>
      <c r="J87" s="31"/>
      <c r="K87" s="31"/>
      <c r="L87" s="197"/>
      <c r="M87" s="197"/>
      <c r="N87" s="31"/>
      <c r="O87" s="31"/>
      <c r="P87" s="197"/>
      <c r="Q87" s="382"/>
    </row>
    <row r="88" spans="1:17" s="112" customFormat="1" ht="12.2" hidden="1" customHeight="1">
      <c r="A88" s="224">
        <v>83</v>
      </c>
      <c r="B88" s="388"/>
      <c r="C88" s="222">
        <v>64</v>
      </c>
      <c r="D88" s="197" t="s">
        <v>207</v>
      </c>
      <c r="E88" s="31"/>
      <c r="F88" s="31"/>
      <c r="G88" s="31"/>
      <c r="H88" s="31"/>
      <c r="I88" s="31"/>
      <c r="J88" s="31"/>
      <c r="K88" s="31"/>
      <c r="L88" s="197"/>
      <c r="M88" s="197"/>
      <c r="N88" s="31"/>
      <c r="O88" s="31"/>
      <c r="P88" s="197"/>
      <c r="Q88" s="382"/>
    </row>
    <row r="89" spans="1:17" s="112" customFormat="1" ht="12.2" hidden="1" customHeight="1">
      <c r="A89" s="224">
        <v>84</v>
      </c>
      <c r="B89" s="388"/>
      <c r="C89" s="222">
        <v>65</v>
      </c>
      <c r="D89" s="197" t="s">
        <v>207</v>
      </c>
      <c r="E89" s="31"/>
      <c r="F89" s="31"/>
      <c r="G89" s="31"/>
      <c r="H89" s="31"/>
      <c r="I89" s="31"/>
      <c r="J89" s="31"/>
      <c r="K89" s="31"/>
      <c r="L89" s="197"/>
      <c r="M89" s="197"/>
      <c r="N89" s="31"/>
      <c r="O89" s="31"/>
      <c r="P89" s="197"/>
      <c r="Q89" s="382"/>
    </row>
    <row r="90" spans="1:17" s="112" customFormat="1" ht="12.2" hidden="1" customHeight="1">
      <c r="A90" s="224">
        <v>85</v>
      </c>
      <c r="B90" s="388"/>
      <c r="C90" s="222">
        <v>66</v>
      </c>
      <c r="D90" s="197" t="s">
        <v>207</v>
      </c>
      <c r="E90" s="31"/>
      <c r="F90" s="31"/>
      <c r="G90" s="31"/>
      <c r="H90" s="31"/>
      <c r="I90" s="31"/>
      <c r="J90" s="31"/>
      <c r="K90" s="31"/>
      <c r="L90" s="197"/>
      <c r="M90" s="197"/>
      <c r="N90" s="31"/>
      <c r="O90" s="31"/>
      <c r="P90" s="197"/>
      <c r="Q90" s="382"/>
    </row>
    <row r="91" spans="1:17" s="112" customFormat="1" ht="12.2" hidden="1" customHeight="1">
      <c r="A91" s="224">
        <v>86</v>
      </c>
      <c r="B91" s="388"/>
      <c r="C91" s="222">
        <v>67</v>
      </c>
      <c r="D91" s="197" t="s">
        <v>207</v>
      </c>
      <c r="E91" s="31"/>
      <c r="F91" s="31"/>
      <c r="G91" s="31"/>
      <c r="H91" s="31"/>
      <c r="I91" s="31"/>
      <c r="J91" s="31"/>
      <c r="K91" s="31"/>
      <c r="L91" s="197"/>
      <c r="M91" s="197"/>
      <c r="N91" s="31"/>
      <c r="O91" s="31"/>
      <c r="P91" s="197"/>
      <c r="Q91" s="382"/>
    </row>
    <row r="92" spans="1:17" s="112" customFormat="1" ht="12.2" hidden="1" customHeight="1">
      <c r="A92" s="224">
        <v>87</v>
      </c>
      <c r="B92" s="388"/>
      <c r="C92" s="222">
        <v>68</v>
      </c>
      <c r="D92" s="197" t="s">
        <v>207</v>
      </c>
      <c r="E92" s="31"/>
      <c r="F92" s="31"/>
      <c r="G92" s="31"/>
      <c r="H92" s="31"/>
      <c r="I92" s="31"/>
      <c r="J92" s="31"/>
      <c r="K92" s="31"/>
      <c r="L92" s="197"/>
      <c r="M92" s="197"/>
      <c r="N92" s="31"/>
      <c r="O92" s="31"/>
      <c r="P92" s="197"/>
      <c r="Q92" s="382"/>
    </row>
    <row r="93" spans="1:17" s="112" customFormat="1" ht="12.2" hidden="1" customHeight="1">
      <c r="A93" s="224">
        <v>88</v>
      </c>
      <c r="B93" s="388"/>
      <c r="C93" s="222">
        <v>69</v>
      </c>
      <c r="D93" s="197" t="s">
        <v>207</v>
      </c>
      <c r="E93" s="31"/>
      <c r="F93" s="31"/>
      <c r="G93" s="31"/>
      <c r="H93" s="31"/>
      <c r="I93" s="31"/>
      <c r="J93" s="31"/>
      <c r="K93" s="31"/>
      <c r="L93" s="197"/>
      <c r="M93" s="197"/>
      <c r="N93" s="31"/>
      <c r="O93" s="31"/>
      <c r="P93" s="197"/>
      <c r="Q93" s="382"/>
    </row>
    <row r="94" spans="1:17" s="112" customFormat="1" ht="12.2" hidden="1" customHeight="1">
      <c r="A94" s="224">
        <v>89</v>
      </c>
      <c r="B94" s="388"/>
      <c r="C94" s="222">
        <v>70</v>
      </c>
      <c r="D94" s="197" t="s">
        <v>207</v>
      </c>
      <c r="E94" s="31"/>
      <c r="F94" s="31"/>
      <c r="G94" s="31"/>
      <c r="H94" s="31"/>
      <c r="I94" s="31"/>
      <c r="J94" s="31"/>
      <c r="K94" s="31"/>
      <c r="L94" s="197"/>
      <c r="M94" s="197"/>
      <c r="N94" s="31"/>
      <c r="O94" s="31"/>
      <c r="P94" s="197"/>
      <c r="Q94" s="382"/>
    </row>
    <row r="95" spans="1:17" s="112" customFormat="1" ht="12.2" hidden="1" customHeight="1">
      <c r="A95" s="224">
        <v>90</v>
      </c>
      <c r="B95" s="388"/>
      <c r="C95" s="222">
        <v>71</v>
      </c>
      <c r="D95" s="197" t="s">
        <v>207</v>
      </c>
      <c r="E95" s="31"/>
      <c r="F95" s="31"/>
      <c r="G95" s="31"/>
      <c r="H95" s="31"/>
      <c r="I95" s="31"/>
      <c r="J95" s="31"/>
      <c r="K95" s="31"/>
      <c r="L95" s="197"/>
      <c r="M95" s="197"/>
      <c r="N95" s="31"/>
      <c r="O95" s="31"/>
      <c r="P95" s="197"/>
      <c r="Q95" s="382"/>
    </row>
    <row r="96" spans="1:17" s="112" customFormat="1" ht="12.2" hidden="1" customHeight="1">
      <c r="A96" s="224">
        <v>91</v>
      </c>
      <c r="B96" s="388"/>
      <c r="C96" s="222">
        <v>72</v>
      </c>
      <c r="D96" s="197" t="s">
        <v>207</v>
      </c>
      <c r="E96" s="31"/>
      <c r="F96" s="31"/>
      <c r="G96" s="31"/>
      <c r="H96" s="31"/>
      <c r="I96" s="31"/>
      <c r="J96" s="31"/>
      <c r="K96" s="31"/>
      <c r="L96" s="197"/>
      <c r="M96" s="197"/>
      <c r="N96" s="31"/>
      <c r="O96" s="31"/>
      <c r="P96" s="197"/>
      <c r="Q96" s="382"/>
    </row>
    <row r="97" spans="1:17" s="112" customFormat="1" ht="12.2" hidden="1" customHeight="1">
      <c r="A97" s="224">
        <v>92</v>
      </c>
      <c r="B97" s="388"/>
      <c r="C97" s="222">
        <v>73</v>
      </c>
      <c r="D97" s="197" t="s">
        <v>207</v>
      </c>
      <c r="E97" s="31"/>
      <c r="F97" s="31"/>
      <c r="G97" s="31"/>
      <c r="H97" s="31"/>
      <c r="I97" s="31"/>
      <c r="J97" s="31"/>
      <c r="K97" s="31"/>
      <c r="L97" s="197"/>
      <c r="M97" s="197"/>
      <c r="N97" s="31"/>
      <c r="O97" s="31"/>
      <c r="P97" s="197"/>
      <c r="Q97" s="382"/>
    </row>
    <row r="98" spans="1:17" s="112" customFormat="1" ht="12.2" hidden="1" customHeight="1">
      <c r="A98" s="224">
        <v>93</v>
      </c>
      <c r="B98" s="388"/>
      <c r="C98" s="222">
        <v>74</v>
      </c>
      <c r="D98" s="197" t="s">
        <v>207</v>
      </c>
      <c r="E98" s="31"/>
      <c r="F98" s="31"/>
      <c r="G98" s="31"/>
      <c r="H98" s="31"/>
      <c r="I98" s="31"/>
      <c r="J98" s="31"/>
      <c r="K98" s="31"/>
      <c r="L98" s="197"/>
      <c r="M98" s="197"/>
      <c r="N98" s="31"/>
      <c r="O98" s="31"/>
      <c r="P98" s="197"/>
      <c r="Q98" s="382"/>
    </row>
    <row r="99" spans="1:17" s="112" customFormat="1" ht="12.2" hidden="1" customHeight="1">
      <c r="A99" s="224">
        <v>94</v>
      </c>
      <c r="B99" s="388"/>
      <c r="C99" s="222">
        <v>75</v>
      </c>
      <c r="D99" s="197" t="s">
        <v>207</v>
      </c>
      <c r="E99" s="31"/>
      <c r="F99" s="31"/>
      <c r="G99" s="31"/>
      <c r="H99" s="31"/>
      <c r="I99" s="31"/>
      <c r="J99" s="31"/>
      <c r="K99" s="31"/>
      <c r="L99" s="197"/>
      <c r="M99" s="197"/>
      <c r="N99" s="31"/>
      <c r="O99" s="31"/>
      <c r="P99" s="197"/>
      <c r="Q99" s="382"/>
    </row>
    <row r="100" spans="1:17" s="112" customFormat="1" ht="12.2" hidden="1" customHeight="1">
      <c r="A100" s="224">
        <v>95</v>
      </c>
      <c r="B100" s="388"/>
      <c r="C100" s="222">
        <v>76</v>
      </c>
      <c r="D100" s="197" t="s">
        <v>207</v>
      </c>
      <c r="E100" s="31"/>
      <c r="F100" s="31"/>
      <c r="G100" s="31"/>
      <c r="H100" s="31"/>
      <c r="I100" s="31"/>
      <c r="J100" s="31"/>
      <c r="K100" s="31"/>
      <c r="L100" s="197"/>
      <c r="M100" s="197"/>
      <c r="N100" s="31"/>
      <c r="O100" s="31"/>
      <c r="P100" s="197"/>
      <c r="Q100" s="382"/>
    </row>
    <row r="101" spans="1:17" s="112" customFormat="1" ht="12.2" hidden="1" customHeight="1">
      <c r="A101" s="224">
        <v>96</v>
      </c>
      <c r="B101" s="388"/>
      <c r="C101" s="222">
        <v>77</v>
      </c>
      <c r="D101" s="197" t="s">
        <v>207</v>
      </c>
      <c r="E101" s="31"/>
      <c r="F101" s="31"/>
      <c r="G101" s="31"/>
      <c r="H101" s="31"/>
      <c r="I101" s="31"/>
      <c r="J101" s="31"/>
      <c r="K101" s="31"/>
      <c r="L101" s="197"/>
      <c r="M101" s="197"/>
      <c r="N101" s="31"/>
      <c r="O101" s="31"/>
      <c r="P101" s="197"/>
      <c r="Q101" s="382"/>
    </row>
    <row r="102" spans="1:17" s="112" customFormat="1" ht="12.2" hidden="1" customHeight="1">
      <c r="A102" s="224">
        <v>97</v>
      </c>
      <c r="B102" s="388"/>
      <c r="C102" s="222">
        <v>78</v>
      </c>
      <c r="D102" s="197" t="s">
        <v>207</v>
      </c>
      <c r="E102" s="31"/>
      <c r="F102" s="31"/>
      <c r="G102" s="31"/>
      <c r="H102" s="31"/>
      <c r="I102" s="31"/>
      <c r="J102" s="31"/>
      <c r="K102" s="31"/>
      <c r="L102" s="197"/>
      <c r="M102" s="197"/>
      <c r="N102" s="31"/>
      <c r="O102" s="31"/>
      <c r="P102" s="197"/>
      <c r="Q102" s="382"/>
    </row>
    <row r="103" spans="1:17" s="112" customFormat="1" ht="12.2" hidden="1" customHeight="1">
      <c r="A103" s="224">
        <v>98</v>
      </c>
      <c r="B103" s="388"/>
      <c r="C103" s="222">
        <v>79</v>
      </c>
      <c r="D103" s="197" t="s">
        <v>207</v>
      </c>
      <c r="E103" s="31"/>
      <c r="F103" s="31"/>
      <c r="G103" s="31"/>
      <c r="H103" s="31"/>
      <c r="I103" s="31"/>
      <c r="J103" s="31"/>
      <c r="K103" s="31"/>
      <c r="L103" s="197"/>
      <c r="M103" s="197"/>
      <c r="N103" s="31"/>
      <c r="O103" s="31"/>
      <c r="P103" s="197"/>
      <c r="Q103" s="382"/>
    </row>
    <row r="104" spans="1:17" s="112" customFormat="1" ht="12.2" hidden="1" customHeight="1">
      <c r="A104" s="224">
        <v>99</v>
      </c>
      <c r="B104" s="388"/>
      <c r="C104" s="222">
        <v>80</v>
      </c>
      <c r="D104" s="197" t="s">
        <v>207</v>
      </c>
      <c r="E104" s="31"/>
      <c r="F104" s="31"/>
      <c r="G104" s="31"/>
      <c r="H104" s="31"/>
      <c r="I104" s="31"/>
      <c r="J104" s="31"/>
      <c r="K104" s="31"/>
      <c r="L104" s="197"/>
      <c r="M104" s="197"/>
      <c r="N104" s="31"/>
      <c r="O104" s="31"/>
      <c r="P104" s="197"/>
      <c r="Q104" s="382"/>
    </row>
    <row r="105" spans="1:17" s="112" customFormat="1" ht="12.2" hidden="1" customHeight="1">
      <c r="A105" s="224">
        <v>100</v>
      </c>
      <c r="B105" s="388"/>
      <c r="C105" s="222">
        <v>81</v>
      </c>
      <c r="D105" s="197" t="s">
        <v>207</v>
      </c>
      <c r="E105" s="31"/>
      <c r="F105" s="223"/>
      <c r="G105" s="223"/>
      <c r="H105" s="223"/>
      <c r="I105" s="223"/>
      <c r="J105" s="223"/>
      <c r="K105" s="223"/>
      <c r="L105" s="197"/>
      <c r="M105" s="197"/>
      <c r="N105" s="223"/>
      <c r="O105" s="223"/>
      <c r="P105" s="197"/>
      <c r="Q105" s="382"/>
    </row>
    <row r="106" spans="1:17" s="112" customFormat="1" ht="12.2" hidden="1" customHeight="1">
      <c r="A106" s="224">
        <v>101</v>
      </c>
      <c r="B106" s="388"/>
      <c r="C106" s="222">
        <v>82</v>
      </c>
      <c r="D106" s="197" t="s">
        <v>207</v>
      </c>
      <c r="E106" s="31"/>
      <c r="F106" s="223"/>
      <c r="G106" s="223"/>
      <c r="H106" s="223"/>
      <c r="I106" s="223"/>
      <c r="J106" s="223"/>
      <c r="K106" s="223"/>
      <c r="L106" s="197"/>
      <c r="M106" s="197"/>
      <c r="N106" s="223"/>
      <c r="O106" s="223"/>
      <c r="P106" s="197"/>
      <c r="Q106" s="382"/>
    </row>
    <row r="107" spans="1:17" s="112" customFormat="1" ht="12.2" hidden="1" customHeight="1">
      <c r="A107" s="224">
        <v>102</v>
      </c>
      <c r="B107" s="388"/>
      <c r="C107" s="222">
        <v>83</v>
      </c>
      <c r="D107" s="197" t="s">
        <v>207</v>
      </c>
      <c r="E107" s="31"/>
      <c r="F107" s="223"/>
      <c r="G107" s="223"/>
      <c r="H107" s="223"/>
      <c r="I107" s="223"/>
      <c r="J107" s="223"/>
      <c r="K107" s="223"/>
      <c r="L107" s="197"/>
      <c r="M107" s="197"/>
      <c r="N107" s="223"/>
      <c r="O107" s="223"/>
      <c r="P107" s="197"/>
      <c r="Q107" s="382"/>
    </row>
    <row r="108" spans="1:17" s="112" customFormat="1" ht="12.2" hidden="1" customHeight="1">
      <c r="A108" s="224">
        <v>103</v>
      </c>
      <c r="B108" s="388"/>
      <c r="C108" s="222">
        <v>84</v>
      </c>
      <c r="D108" s="197" t="s">
        <v>207</v>
      </c>
      <c r="E108" s="31"/>
      <c r="F108" s="223"/>
      <c r="G108" s="223"/>
      <c r="H108" s="223"/>
      <c r="I108" s="223"/>
      <c r="J108" s="223"/>
      <c r="K108" s="223"/>
      <c r="L108" s="197"/>
      <c r="M108" s="197"/>
      <c r="N108" s="223"/>
      <c r="O108" s="223"/>
      <c r="P108" s="197"/>
      <c r="Q108" s="382"/>
    </row>
    <row r="109" spans="1:17" s="112" customFormat="1" ht="12.2" hidden="1" customHeight="1">
      <c r="A109" s="224">
        <v>104</v>
      </c>
      <c r="B109" s="388"/>
      <c r="C109" s="222">
        <v>85</v>
      </c>
      <c r="D109" s="197" t="s">
        <v>207</v>
      </c>
      <c r="E109" s="31"/>
      <c r="F109" s="223"/>
      <c r="G109" s="223"/>
      <c r="H109" s="223"/>
      <c r="I109" s="223"/>
      <c r="J109" s="223"/>
      <c r="K109" s="223"/>
      <c r="L109" s="197"/>
      <c r="M109" s="197"/>
      <c r="N109" s="223"/>
      <c r="O109" s="223"/>
      <c r="P109" s="197"/>
      <c r="Q109" s="382"/>
    </row>
    <row r="110" spans="1:17" s="112" customFormat="1" ht="12.2" hidden="1" customHeight="1">
      <c r="A110" s="224">
        <v>105</v>
      </c>
      <c r="B110" s="388"/>
      <c r="C110" s="222">
        <v>86</v>
      </c>
      <c r="D110" s="197" t="s">
        <v>207</v>
      </c>
      <c r="E110" s="31"/>
      <c r="F110" s="223"/>
      <c r="G110" s="223"/>
      <c r="H110" s="223"/>
      <c r="I110" s="223"/>
      <c r="J110" s="223"/>
      <c r="K110" s="223"/>
      <c r="L110" s="197"/>
      <c r="M110" s="197"/>
      <c r="N110" s="223"/>
      <c r="O110" s="223"/>
      <c r="P110" s="197"/>
      <c r="Q110" s="382"/>
    </row>
    <row r="111" spans="1:17" s="112" customFormat="1" ht="12.2" hidden="1" customHeight="1">
      <c r="A111" s="224">
        <v>106</v>
      </c>
      <c r="B111" s="388"/>
      <c r="C111" s="222">
        <v>87</v>
      </c>
      <c r="D111" s="197" t="s">
        <v>207</v>
      </c>
      <c r="E111" s="31"/>
      <c r="F111" s="223"/>
      <c r="G111" s="223"/>
      <c r="H111" s="223"/>
      <c r="I111" s="223"/>
      <c r="J111" s="223"/>
      <c r="K111" s="223"/>
      <c r="L111" s="197"/>
      <c r="M111" s="197"/>
      <c r="N111" s="223"/>
      <c r="O111" s="223"/>
      <c r="P111" s="197"/>
      <c r="Q111" s="382"/>
    </row>
    <row r="112" spans="1:17" s="112" customFormat="1" ht="12.2" hidden="1" customHeight="1">
      <c r="A112" s="224">
        <v>107</v>
      </c>
      <c r="B112" s="388"/>
      <c r="C112" s="222">
        <v>88</v>
      </c>
      <c r="D112" s="197" t="s">
        <v>207</v>
      </c>
      <c r="E112" s="31"/>
      <c r="F112" s="223"/>
      <c r="G112" s="223"/>
      <c r="H112" s="223"/>
      <c r="I112" s="223"/>
      <c r="J112" s="223"/>
      <c r="K112" s="223"/>
      <c r="L112" s="197"/>
      <c r="M112" s="197"/>
      <c r="N112" s="223"/>
      <c r="O112" s="223"/>
      <c r="P112" s="197"/>
      <c r="Q112" s="382"/>
    </row>
    <row r="113" spans="1:17" s="112" customFormat="1" ht="12.2" hidden="1" customHeight="1">
      <c r="A113" s="224">
        <v>108</v>
      </c>
      <c r="B113" s="388"/>
      <c r="C113" s="222">
        <v>89</v>
      </c>
      <c r="D113" s="197" t="s">
        <v>207</v>
      </c>
      <c r="E113" s="31"/>
      <c r="F113" s="223"/>
      <c r="G113" s="223"/>
      <c r="H113" s="223"/>
      <c r="I113" s="223"/>
      <c r="J113" s="223"/>
      <c r="K113" s="223"/>
      <c r="L113" s="197"/>
      <c r="M113" s="197"/>
      <c r="N113" s="223"/>
      <c r="O113" s="223"/>
      <c r="P113" s="197"/>
      <c r="Q113" s="382"/>
    </row>
    <row r="114" spans="1:17" s="112" customFormat="1" ht="12.2" hidden="1" customHeight="1">
      <c r="A114" s="224">
        <v>109</v>
      </c>
      <c r="B114" s="388"/>
      <c r="C114" s="222">
        <v>90</v>
      </c>
      <c r="D114" s="197" t="s">
        <v>207</v>
      </c>
      <c r="E114" s="31"/>
      <c r="F114" s="223"/>
      <c r="G114" s="223"/>
      <c r="H114" s="223"/>
      <c r="I114" s="223"/>
      <c r="J114" s="223"/>
      <c r="K114" s="223"/>
      <c r="L114" s="197"/>
      <c r="M114" s="197"/>
      <c r="N114" s="223"/>
      <c r="O114" s="223"/>
      <c r="P114" s="197"/>
      <c r="Q114" s="382"/>
    </row>
    <row r="115" spans="1:17" s="112" customFormat="1" ht="12.2" hidden="1" customHeight="1" collapsed="1">
      <c r="A115" s="224">
        <v>110</v>
      </c>
      <c r="B115" s="388"/>
      <c r="C115" s="222">
        <v>91</v>
      </c>
      <c r="D115" s="197" t="s">
        <v>207</v>
      </c>
      <c r="E115" s="31"/>
      <c r="F115" s="223"/>
      <c r="G115" s="223"/>
      <c r="H115" s="223"/>
      <c r="I115" s="223"/>
      <c r="J115" s="223"/>
      <c r="K115" s="223"/>
      <c r="L115" s="197"/>
      <c r="M115" s="197"/>
      <c r="N115" s="223"/>
      <c r="O115" s="223"/>
      <c r="P115" s="197"/>
      <c r="Q115" s="382"/>
    </row>
    <row r="116" spans="1:17" s="112" customFormat="1" ht="12.2" hidden="1" customHeight="1">
      <c r="A116" s="224">
        <v>111</v>
      </c>
      <c r="B116" s="388"/>
      <c r="C116" s="222">
        <v>92</v>
      </c>
      <c r="D116" s="197" t="s">
        <v>207</v>
      </c>
      <c r="E116" s="31"/>
      <c r="F116" s="223"/>
      <c r="G116" s="223"/>
      <c r="H116" s="223"/>
      <c r="I116" s="223"/>
      <c r="J116" s="223"/>
      <c r="K116" s="223"/>
      <c r="L116" s="197"/>
      <c r="M116" s="197"/>
      <c r="N116" s="223"/>
      <c r="O116" s="223"/>
      <c r="P116" s="197"/>
      <c r="Q116" s="382"/>
    </row>
    <row r="117" spans="1:17" s="112" customFormat="1" ht="12.2" hidden="1" customHeight="1">
      <c r="A117" s="224">
        <v>112</v>
      </c>
      <c r="B117" s="388"/>
      <c r="C117" s="222">
        <v>93</v>
      </c>
      <c r="D117" s="197" t="s">
        <v>207</v>
      </c>
      <c r="E117" s="31"/>
      <c r="F117" s="223"/>
      <c r="G117" s="223"/>
      <c r="H117" s="223"/>
      <c r="I117" s="223"/>
      <c r="J117" s="223"/>
      <c r="K117" s="223"/>
      <c r="L117" s="197"/>
      <c r="M117" s="197"/>
      <c r="N117" s="223"/>
      <c r="O117" s="223"/>
      <c r="P117" s="197"/>
      <c r="Q117" s="382"/>
    </row>
    <row r="118" spans="1:17" s="112" customFormat="1" ht="12.2" hidden="1" customHeight="1">
      <c r="A118" s="224">
        <v>113</v>
      </c>
      <c r="B118" s="388"/>
      <c r="C118" s="222">
        <v>94</v>
      </c>
      <c r="D118" s="197" t="s">
        <v>207</v>
      </c>
      <c r="E118" s="31"/>
      <c r="F118" s="223"/>
      <c r="G118" s="223"/>
      <c r="H118" s="223"/>
      <c r="I118" s="223"/>
      <c r="J118" s="223"/>
      <c r="K118" s="223"/>
      <c r="L118" s="197"/>
      <c r="M118" s="197"/>
      <c r="N118" s="223"/>
      <c r="O118" s="223"/>
      <c r="P118" s="197"/>
      <c r="Q118" s="382"/>
    </row>
    <row r="119" spans="1:17" s="112" customFormat="1" ht="12.2" hidden="1" customHeight="1">
      <c r="A119" s="224">
        <v>114</v>
      </c>
      <c r="B119" s="388"/>
      <c r="C119" s="222">
        <v>95</v>
      </c>
      <c r="D119" s="197" t="s">
        <v>207</v>
      </c>
      <c r="E119" s="31"/>
      <c r="F119" s="223"/>
      <c r="G119" s="223"/>
      <c r="H119" s="223"/>
      <c r="I119" s="223"/>
      <c r="J119" s="223"/>
      <c r="K119" s="223"/>
      <c r="L119" s="197"/>
      <c r="M119" s="197"/>
      <c r="N119" s="223"/>
      <c r="O119" s="223"/>
      <c r="P119" s="197"/>
      <c r="Q119" s="382"/>
    </row>
    <row r="120" spans="1:17" s="112" customFormat="1" ht="12.2" hidden="1" customHeight="1">
      <c r="A120" s="224">
        <v>115</v>
      </c>
      <c r="B120" s="388"/>
      <c r="C120" s="222">
        <v>96</v>
      </c>
      <c r="D120" s="197" t="s">
        <v>207</v>
      </c>
      <c r="E120" s="31"/>
      <c r="F120" s="223"/>
      <c r="G120" s="223"/>
      <c r="H120" s="223"/>
      <c r="I120" s="223"/>
      <c r="J120" s="223"/>
      <c r="K120" s="223"/>
      <c r="L120" s="197"/>
      <c r="M120" s="197"/>
      <c r="N120" s="223"/>
      <c r="O120" s="223"/>
      <c r="P120" s="197"/>
      <c r="Q120" s="382"/>
    </row>
    <row r="121" spans="1:17" s="112" customFormat="1" ht="12.2" hidden="1" customHeight="1">
      <c r="A121" s="224">
        <v>116</v>
      </c>
      <c r="B121" s="388"/>
      <c r="C121" s="222">
        <v>97</v>
      </c>
      <c r="D121" s="197" t="s">
        <v>207</v>
      </c>
      <c r="E121" s="31"/>
      <c r="F121" s="223"/>
      <c r="G121" s="223"/>
      <c r="H121" s="223"/>
      <c r="I121" s="223"/>
      <c r="J121" s="223"/>
      <c r="K121" s="223"/>
      <c r="L121" s="197"/>
      <c r="M121" s="197"/>
      <c r="N121" s="223"/>
      <c r="O121" s="223"/>
      <c r="P121" s="197"/>
      <c r="Q121" s="382"/>
    </row>
    <row r="122" spans="1:17" s="112" customFormat="1" ht="12.2" hidden="1" customHeight="1">
      <c r="A122" s="224">
        <v>117</v>
      </c>
      <c r="B122" s="388"/>
      <c r="C122" s="222">
        <v>98</v>
      </c>
      <c r="D122" s="197" t="s">
        <v>207</v>
      </c>
      <c r="E122" s="31"/>
      <c r="F122" s="223"/>
      <c r="G122" s="223"/>
      <c r="H122" s="223"/>
      <c r="I122" s="223"/>
      <c r="J122" s="223"/>
      <c r="K122" s="223"/>
      <c r="L122" s="197"/>
      <c r="M122" s="197"/>
      <c r="N122" s="223"/>
      <c r="O122" s="223"/>
      <c r="P122" s="197"/>
      <c r="Q122" s="382"/>
    </row>
    <row r="123" spans="1:17" s="112" customFormat="1" ht="12.2" hidden="1" customHeight="1">
      <c r="A123" s="224">
        <v>118</v>
      </c>
      <c r="B123" s="388"/>
      <c r="C123" s="222">
        <v>99</v>
      </c>
      <c r="D123" s="197" t="s">
        <v>207</v>
      </c>
      <c r="E123" s="31"/>
      <c r="F123" s="223"/>
      <c r="G123" s="223"/>
      <c r="H123" s="223"/>
      <c r="I123" s="223"/>
      <c r="J123" s="223"/>
      <c r="K123" s="223"/>
      <c r="L123" s="197"/>
      <c r="M123" s="197"/>
      <c r="N123" s="223"/>
      <c r="O123" s="223"/>
      <c r="P123" s="197"/>
      <c r="Q123" s="382"/>
    </row>
    <row r="124" spans="1:17" s="112" customFormat="1" ht="12.2" hidden="1" customHeight="1">
      <c r="A124" s="224">
        <v>119</v>
      </c>
      <c r="B124" s="388"/>
      <c r="C124" s="222">
        <v>100</v>
      </c>
      <c r="D124" s="197" t="s">
        <v>207</v>
      </c>
      <c r="E124" s="31"/>
      <c r="F124" s="223"/>
      <c r="G124" s="223"/>
      <c r="H124" s="223"/>
      <c r="I124" s="223"/>
      <c r="J124" s="223"/>
      <c r="K124" s="223"/>
      <c r="L124" s="197"/>
      <c r="M124" s="197"/>
      <c r="N124" s="223"/>
      <c r="O124" s="223"/>
      <c r="P124" s="197"/>
      <c r="Q124" s="382"/>
    </row>
    <row r="125" spans="1:17" s="112" customFormat="1" ht="12.2" hidden="1" customHeight="1">
      <c r="A125" s="224">
        <v>120</v>
      </c>
      <c r="B125" s="388"/>
      <c r="C125" s="222">
        <v>101</v>
      </c>
      <c r="D125" s="197" t="s">
        <v>207</v>
      </c>
      <c r="E125" s="31"/>
      <c r="F125" s="223"/>
      <c r="G125" s="223"/>
      <c r="H125" s="223"/>
      <c r="I125" s="223"/>
      <c r="J125" s="223"/>
      <c r="K125" s="223"/>
      <c r="L125" s="197"/>
      <c r="M125" s="197"/>
      <c r="N125" s="223"/>
      <c r="O125" s="223"/>
      <c r="P125" s="197"/>
      <c r="Q125" s="382"/>
    </row>
    <row r="126" spans="1:17" s="112" customFormat="1" ht="12.2" hidden="1" customHeight="1">
      <c r="A126" s="224">
        <v>121</v>
      </c>
      <c r="B126" s="388"/>
      <c r="C126" s="222">
        <v>102</v>
      </c>
      <c r="D126" s="197" t="s">
        <v>207</v>
      </c>
      <c r="E126" s="31"/>
      <c r="F126" s="223"/>
      <c r="G126" s="223"/>
      <c r="H126" s="223"/>
      <c r="I126" s="223"/>
      <c r="J126" s="223"/>
      <c r="K126" s="223"/>
      <c r="L126" s="197"/>
      <c r="M126" s="197"/>
      <c r="N126" s="223"/>
      <c r="O126" s="223"/>
      <c r="P126" s="197"/>
      <c r="Q126" s="382"/>
    </row>
    <row r="127" spans="1:17" s="112" customFormat="1" ht="12.2" hidden="1" customHeight="1">
      <c r="A127" s="224">
        <v>122</v>
      </c>
      <c r="B127" s="388"/>
      <c r="C127" s="222">
        <v>103</v>
      </c>
      <c r="D127" s="197" t="s">
        <v>207</v>
      </c>
      <c r="E127" s="31"/>
      <c r="F127" s="223"/>
      <c r="G127" s="223"/>
      <c r="H127" s="223"/>
      <c r="I127" s="223"/>
      <c r="J127" s="223"/>
      <c r="K127" s="223"/>
      <c r="L127" s="197"/>
      <c r="M127" s="197"/>
      <c r="N127" s="223"/>
      <c r="O127" s="223"/>
      <c r="P127" s="197"/>
      <c r="Q127" s="382"/>
    </row>
    <row r="128" spans="1:17" s="112" customFormat="1" ht="12.2" hidden="1" customHeight="1">
      <c r="A128" s="224">
        <v>123</v>
      </c>
      <c r="B128" s="388"/>
      <c r="C128" s="222">
        <v>104</v>
      </c>
      <c r="D128" s="197" t="s">
        <v>207</v>
      </c>
      <c r="E128" s="31"/>
      <c r="F128" s="223"/>
      <c r="G128" s="223"/>
      <c r="H128" s="223"/>
      <c r="I128" s="223"/>
      <c r="J128" s="223"/>
      <c r="K128" s="223"/>
      <c r="L128" s="197"/>
      <c r="M128" s="197"/>
      <c r="N128" s="223"/>
      <c r="O128" s="223"/>
      <c r="P128" s="197"/>
      <c r="Q128" s="382"/>
    </row>
    <row r="129" spans="1:17" s="112" customFormat="1" ht="12.2" hidden="1" customHeight="1">
      <c r="A129" s="224">
        <v>124</v>
      </c>
      <c r="B129" s="388"/>
      <c r="C129" s="222">
        <v>105</v>
      </c>
      <c r="D129" s="197" t="s">
        <v>207</v>
      </c>
      <c r="E129" s="31"/>
      <c r="F129" s="223"/>
      <c r="G129" s="223"/>
      <c r="H129" s="223"/>
      <c r="I129" s="223"/>
      <c r="J129" s="223"/>
      <c r="K129" s="223"/>
      <c r="L129" s="197"/>
      <c r="M129" s="197"/>
      <c r="N129" s="223"/>
      <c r="O129" s="223"/>
      <c r="P129" s="197"/>
      <c r="Q129" s="382"/>
    </row>
    <row r="130" spans="1:17" s="112" customFormat="1" ht="12.2" hidden="1" customHeight="1">
      <c r="A130" s="224">
        <v>125</v>
      </c>
      <c r="B130" s="388"/>
      <c r="C130" s="222">
        <v>106</v>
      </c>
      <c r="D130" s="197" t="s">
        <v>207</v>
      </c>
      <c r="E130" s="31"/>
      <c r="F130" s="223"/>
      <c r="G130" s="223"/>
      <c r="H130" s="223"/>
      <c r="I130" s="223"/>
      <c r="J130" s="223"/>
      <c r="K130" s="223"/>
      <c r="L130" s="197"/>
      <c r="M130" s="197"/>
      <c r="N130" s="223"/>
      <c r="O130" s="223"/>
      <c r="P130" s="197"/>
      <c r="Q130" s="382"/>
    </row>
    <row r="131" spans="1:17" s="112" customFormat="1" ht="12.2" hidden="1" customHeight="1">
      <c r="A131" s="224">
        <v>126</v>
      </c>
      <c r="B131" s="388"/>
      <c r="C131" s="222">
        <v>107</v>
      </c>
      <c r="D131" s="197" t="s">
        <v>207</v>
      </c>
      <c r="E131" s="31"/>
      <c r="F131" s="223"/>
      <c r="G131" s="223"/>
      <c r="H131" s="223"/>
      <c r="I131" s="223"/>
      <c r="J131" s="223"/>
      <c r="K131" s="223"/>
      <c r="L131" s="197"/>
      <c r="M131" s="197"/>
      <c r="N131" s="223"/>
      <c r="O131" s="223"/>
      <c r="P131" s="197"/>
      <c r="Q131" s="382"/>
    </row>
    <row r="132" spans="1:17" s="112" customFormat="1" ht="12.2" hidden="1" customHeight="1">
      <c r="A132" s="224">
        <v>127</v>
      </c>
      <c r="B132" s="388"/>
      <c r="C132" s="222">
        <v>108</v>
      </c>
      <c r="D132" s="197" t="s">
        <v>207</v>
      </c>
      <c r="E132" s="31"/>
      <c r="F132" s="223"/>
      <c r="G132" s="223"/>
      <c r="H132" s="223"/>
      <c r="I132" s="223"/>
      <c r="J132" s="223"/>
      <c r="K132" s="223"/>
      <c r="L132" s="197"/>
      <c r="M132" s="197"/>
      <c r="N132" s="223"/>
      <c r="O132" s="223"/>
      <c r="P132" s="197"/>
      <c r="Q132" s="382"/>
    </row>
    <row r="133" spans="1:17" s="112" customFormat="1" ht="12.2" hidden="1" customHeight="1">
      <c r="A133" s="224">
        <v>128</v>
      </c>
      <c r="B133" s="388"/>
      <c r="C133" s="222">
        <v>109</v>
      </c>
      <c r="D133" s="197" t="s">
        <v>207</v>
      </c>
      <c r="E133" s="31"/>
      <c r="F133" s="223"/>
      <c r="G133" s="223"/>
      <c r="H133" s="223"/>
      <c r="I133" s="223"/>
      <c r="J133" s="223"/>
      <c r="K133" s="223"/>
      <c r="L133" s="197"/>
      <c r="M133" s="197"/>
      <c r="N133" s="223"/>
      <c r="O133" s="223"/>
      <c r="P133" s="197"/>
      <c r="Q133" s="382"/>
    </row>
    <row r="134" spans="1:17" s="112" customFormat="1" ht="12.2" hidden="1" customHeight="1">
      <c r="A134" s="224">
        <v>129</v>
      </c>
      <c r="B134" s="388"/>
      <c r="C134" s="222">
        <v>110</v>
      </c>
      <c r="D134" s="197" t="s">
        <v>207</v>
      </c>
      <c r="E134" s="31"/>
      <c r="F134" s="223"/>
      <c r="G134" s="223"/>
      <c r="H134" s="223"/>
      <c r="I134" s="223"/>
      <c r="J134" s="223"/>
      <c r="K134" s="223"/>
      <c r="L134" s="197"/>
      <c r="M134" s="197"/>
      <c r="N134" s="223"/>
      <c r="O134" s="223"/>
      <c r="P134" s="197"/>
      <c r="Q134" s="382"/>
    </row>
    <row r="135" spans="1:17" s="112" customFormat="1" ht="12.2" hidden="1" customHeight="1">
      <c r="A135" s="224">
        <v>130</v>
      </c>
      <c r="B135" s="388"/>
      <c r="C135" s="222">
        <v>111</v>
      </c>
      <c r="D135" s="197" t="s">
        <v>207</v>
      </c>
      <c r="E135" s="31"/>
      <c r="F135" s="223"/>
      <c r="G135" s="223"/>
      <c r="H135" s="223"/>
      <c r="I135" s="223"/>
      <c r="J135" s="223"/>
      <c r="K135" s="223"/>
      <c r="L135" s="197"/>
      <c r="M135" s="197"/>
      <c r="N135" s="223"/>
      <c r="O135" s="223"/>
      <c r="P135" s="197"/>
      <c r="Q135" s="382"/>
    </row>
    <row r="136" spans="1:17" s="112" customFormat="1" ht="12.2" hidden="1" customHeight="1">
      <c r="A136" s="224">
        <v>131</v>
      </c>
      <c r="B136" s="388"/>
      <c r="C136" s="222">
        <v>112</v>
      </c>
      <c r="D136" s="197" t="s">
        <v>207</v>
      </c>
      <c r="E136" s="31"/>
      <c r="F136" s="223"/>
      <c r="G136" s="223"/>
      <c r="H136" s="223"/>
      <c r="I136" s="223"/>
      <c r="J136" s="223"/>
      <c r="K136" s="223"/>
      <c r="L136" s="197"/>
      <c r="M136" s="197"/>
      <c r="N136" s="223"/>
      <c r="O136" s="223"/>
      <c r="P136" s="197"/>
      <c r="Q136" s="382"/>
    </row>
    <row r="137" spans="1:17" s="112" customFormat="1" ht="12.2" hidden="1" customHeight="1">
      <c r="A137" s="224">
        <v>132</v>
      </c>
      <c r="B137" s="388"/>
      <c r="C137" s="222">
        <v>113</v>
      </c>
      <c r="D137" s="197" t="s">
        <v>207</v>
      </c>
      <c r="E137" s="31"/>
      <c r="F137" s="223"/>
      <c r="G137" s="223"/>
      <c r="H137" s="223"/>
      <c r="I137" s="223"/>
      <c r="J137" s="223"/>
      <c r="K137" s="223"/>
      <c r="L137" s="197"/>
      <c r="M137" s="197"/>
      <c r="N137" s="223"/>
      <c r="O137" s="223"/>
      <c r="P137" s="197"/>
      <c r="Q137" s="382"/>
    </row>
    <row r="138" spans="1:17" s="112" customFormat="1" ht="12.2" hidden="1" customHeight="1">
      <c r="A138" s="224">
        <v>133</v>
      </c>
      <c r="B138" s="388"/>
      <c r="C138" s="222">
        <v>114</v>
      </c>
      <c r="D138" s="197" t="s">
        <v>207</v>
      </c>
      <c r="E138" s="31"/>
      <c r="F138" s="223"/>
      <c r="G138" s="223"/>
      <c r="H138" s="223"/>
      <c r="I138" s="223"/>
      <c r="J138" s="223"/>
      <c r="K138" s="223"/>
      <c r="L138" s="197"/>
      <c r="M138" s="197"/>
      <c r="N138" s="223"/>
      <c r="O138" s="223"/>
      <c r="P138" s="197"/>
      <c r="Q138" s="382"/>
    </row>
    <row r="139" spans="1:17" s="112" customFormat="1" ht="12.2" hidden="1" customHeight="1">
      <c r="A139" s="224">
        <v>134</v>
      </c>
      <c r="B139" s="388"/>
      <c r="C139" s="222">
        <v>115</v>
      </c>
      <c r="D139" s="197" t="s">
        <v>207</v>
      </c>
      <c r="E139" s="31"/>
      <c r="F139" s="223"/>
      <c r="G139" s="223"/>
      <c r="H139" s="223"/>
      <c r="I139" s="223"/>
      <c r="J139" s="223"/>
      <c r="K139" s="223"/>
      <c r="L139" s="197"/>
      <c r="M139" s="197"/>
      <c r="N139" s="223"/>
      <c r="O139" s="223"/>
      <c r="P139" s="197"/>
      <c r="Q139" s="382"/>
    </row>
    <row r="140" spans="1:17" s="112" customFormat="1" ht="12.2" hidden="1" customHeight="1">
      <c r="A140" s="224">
        <v>135</v>
      </c>
      <c r="B140" s="388"/>
      <c r="C140" s="222">
        <v>116</v>
      </c>
      <c r="D140" s="197" t="s">
        <v>207</v>
      </c>
      <c r="E140" s="31"/>
      <c r="F140" s="223"/>
      <c r="G140" s="223"/>
      <c r="H140" s="223"/>
      <c r="I140" s="223"/>
      <c r="J140" s="223"/>
      <c r="K140" s="223"/>
      <c r="L140" s="197"/>
      <c r="M140" s="197"/>
      <c r="N140" s="223"/>
      <c r="O140" s="223"/>
      <c r="P140" s="197"/>
      <c r="Q140" s="382"/>
    </row>
    <row r="141" spans="1:17" s="112" customFormat="1" ht="12.2" hidden="1" customHeight="1">
      <c r="A141" s="224">
        <v>136</v>
      </c>
      <c r="B141" s="388"/>
      <c r="C141" s="222">
        <v>117</v>
      </c>
      <c r="D141" s="197" t="s">
        <v>207</v>
      </c>
      <c r="E141" s="31"/>
      <c r="F141" s="223"/>
      <c r="G141" s="223"/>
      <c r="H141" s="223"/>
      <c r="I141" s="223"/>
      <c r="J141" s="223"/>
      <c r="K141" s="223"/>
      <c r="L141" s="197"/>
      <c r="M141" s="197"/>
      <c r="N141" s="223"/>
      <c r="O141" s="223"/>
      <c r="P141" s="197"/>
      <c r="Q141" s="382"/>
    </row>
    <row r="142" spans="1:17" s="112" customFormat="1" ht="12.2" hidden="1" customHeight="1">
      <c r="A142" s="224">
        <v>137</v>
      </c>
      <c r="B142" s="388"/>
      <c r="C142" s="222">
        <v>118</v>
      </c>
      <c r="D142" s="197" t="s">
        <v>207</v>
      </c>
      <c r="E142" s="31"/>
      <c r="F142" s="223"/>
      <c r="G142" s="223"/>
      <c r="H142" s="223"/>
      <c r="I142" s="223"/>
      <c r="J142" s="223"/>
      <c r="K142" s="223"/>
      <c r="L142" s="197"/>
      <c r="M142" s="197"/>
      <c r="N142" s="223"/>
      <c r="O142" s="223"/>
      <c r="P142" s="197"/>
      <c r="Q142" s="382"/>
    </row>
    <row r="143" spans="1:17" s="112" customFormat="1" ht="12.2" hidden="1" customHeight="1">
      <c r="A143" s="224">
        <v>138</v>
      </c>
      <c r="B143" s="388"/>
      <c r="C143" s="222">
        <v>119</v>
      </c>
      <c r="D143" s="197" t="s">
        <v>207</v>
      </c>
      <c r="E143" s="31"/>
      <c r="F143" s="223"/>
      <c r="G143" s="223"/>
      <c r="H143" s="223"/>
      <c r="I143" s="223"/>
      <c r="J143" s="223"/>
      <c r="K143" s="223"/>
      <c r="L143" s="197"/>
      <c r="M143" s="197"/>
      <c r="N143" s="223"/>
      <c r="O143" s="223"/>
      <c r="P143" s="197"/>
      <c r="Q143" s="382"/>
    </row>
    <row r="144" spans="1:17" s="112" customFormat="1" ht="12.2" hidden="1" customHeight="1">
      <c r="A144" s="224">
        <v>139</v>
      </c>
      <c r="B144" s="388"/>
      <c r="C144" s="222">
        <v>120</v>
      </c>
      <c r="D144" s="197" t="s">
        <v>207</v>
      </c>
      <c r="E144" s="31"/>
      <c r="F144" s="223"/>
      <c r="G144" s="223"/>
      <c r="H144" s="223"/>
      <c r="I144" s="223"/>
      <c r="J144" s="223"/>
      <c r="K144" s="223"/>
      <c r="L144" s="197"/>
      <c r="M144" s="197"/>
      <c r="N144" s="223"/>
      <c r="O144" s="223"/>
      <c r="P144" s="197"/>
      <c r="Q144" s="382"/>
    </row>
    <row r="145" spans="1:17" s="112" customFormat="1" ht="12.2" hidden="1" customHeight="1">
      <c r="A145" s="224">
        <v>140</v>
      </c>
      <c r="B145" s="388"/>
      <c r="C145" s="222">
        <v>121</v>
      </c>
      <c r="D145" s="197" t="s">
        <v>207</v>
      </c>
      <c r="E145" s="31"/>
      <c r="F145" s="223"/>
      <c r="G145" s="223"/>
      <c r="H145" s="223"/>
      <c r="I145" s="223"/>
      <c r="J145" s="223"/>
      <c r="K145" s="223"/>
      <c r="L145" s="197"/>
      <c r="M145" s="197"/>
      <c r="N145" s="223"/>
      <c r="O145" s="223"/>
      <c r="P145" s="197"/>
      <c r="Q145" s="382"/>
    </row>
    <row r="146" spans="1:17" s="112" customFormat="1" ht="12.2" hidden="1" customHeight="1">
      <c r="A146" s="224">
        <v>141</v>
      </c>
      <c r="B146" s="388"/>
      <c r="C146" s="222">
        <v>122</v>
      </c>
      <c r="D146" s="197" t="s">
        <v>207</v>
      </c>
      <c r="E146" s="31"/>
      <c r="F146" s="223"/>
      <c r="G146" s="223"/>
      <c r="H146" s="223"/>
      <c r="I146" s="223"/>
      <c r="J146" s="223"/>
      <c r="K146" s="223"/>
      <c r="L146" s="197"/>
      <c r="M146" s="197"/>
      <c r="N146" s="223"/>
      <c r="O146" s="223"/>
      <c r="P146" s="197"/>
      <c r="Q146" s="382"/>
    </row>
    <row r="147" spans="1:17" s="112" customFormat="1" ht="12.2" hidden="1" customHeight="1">
      <c r="A147" s="224">
        <v>142</v>
      </c>
      <c r="B147" s="388"/>
      <c r="C147" s="222">
        <v>123</v>
      </c>
      <c r="D147" s="197" t="s">
        <v>207</v>
      </c>
      <c r="E147" s="31"/>
      <c r="F147" s="223"/>
      <c r="G147" s="223"/>
      <c r="H147" s="223"/>
      <c r="I147" s="223"/>
      <c r="J147" s="223"/>
      <c r="K147" s="223"/>
      <c r="L147" s="197"/>
      <c r="M147" s="197"/>
      <c r="N147" s="223"/>
      <c r="O147" s="223"/>
      <c r="P147" s="197"/>
      <c r="Q147" s="382"/>
    </row>
    <row r="148" spans="1:17" s="112" customFormat="1" ht="12.2" hidden="1" customHeight="1">
      <c r="A148" s="224">
        <v>143</v>
      </c>
      <c r="B148" s="388"/>
      <c r="C148" s="222">
        <v>124</v>
      </c>
      <c r="D148" s="197" t="s">
        <v>207</v>
      </c>
      <c r="E148" s="31"/>
      <c r="F148" s="223"/>
      <c r="G148" s="223"/>
      <c r="H148" s="223"/>
      <c r="I148" s="223"/>
      <c r="J148" s="223"/>
      <c r="K148" s="223"/>
      <c r="L148" s="197"/>
      <c r="M148" s="197"/>
      <c r="N148" s="223"/>
      <c r="O148" s="223"/>
      <c r="P148" s="197"/>
      <c r="Q148" s="382"/>
    </row>
    <row r="149" spans="1:17" s="112" customFormat="1" ht="12.2" hidden="1" customHeight="1">
      <c r="A149" s="224">
        <v>144</v>
      </c>
      <c r="B149" s="388"/>
      <c r="C149" s="222">
        <v>125</v>
      </c>
      <c r="D149" s="197" t="s">
        <v>207</v>
      </c>
      <c r="E149" s="31"/>
      <c r="F149" s="223"/>
      <c r="G149" s="223"/>
      <c r="H149" s="223"/>
      <c r="I149" s="223"/>
      <c r="J149" s="223"/>
      <c r="K149" s="223"/>
      <c r="L149" s="197"/>
      <c r="M149" s="197"/>
      <c r="N149" s="223"/>
      <c r="O149" s="223"/>
      <c r="P149" s="197"/>
      <c r="Q149" s="382"/>
    </row>
    <row r="150" spans="1:17" s="112" customFormat="1" ht="12.2" hidden="1" customHeight="1">
      <c r="A150" s="224">
        <v>145</v>
      </c>
      <c r="B150" s="388"/>
      <c r="C150" s="222">
        <v>126</v>
      </c>
      <c r="D150" s="197" t="s">
        <v>207</v>
      </c>
      <c r="E150" s="31"/>
      <c r="F150" s="223"/>
      <c r="G150" s="223"/>
      <c r="H150" s="223"/>
      <c r="I150" s="223"/>
      <c r="J150" s="223"/>
      <c r="K150" s="223"/>
      <c r="L150" s="197"/>
      <c r="M150" s="197"/>
      <c r="N150" s="223"/>
      <c r="O150" s="223"/>
      <c r="P150" s="197"/>
      <c r="Q150" s="382"/>
    </row>
    <row r="151" spans="1:17" s="112" customFormat="1" ht="12.2" hidden="1" customHeight="1">
      <c r="A151" s="224">
        <v>146</v>
      </c>
      <c r="B151" s="388"/>
      <c r="C151" s="222">
        <v>127</v>
      </c>
      <c r="D151" s="197" t="s">
        <v>207</v>
      </c>
      <c r="E151" s="31"/>
      <c r="F151" s="223"/>
      <c r="G151" s="223"/>
      <c r="H151" s="223"/>
      <c r="I151" s="223"/>
      <c r="J151" s="223"/>
      <c r="K151" s="223"/>
      <c r="L151" s="197"/>
      <c r="M151" s="197"/>
      <c r="N151" s="223"/>
      <c r="O151" s="223"/>
      <c r="P151" s="197"/>
      <c r="Q151" s="382"/>
    </row>
    <row r="152" spans="1:17" s="112" customFormat="1" ht="12.2" hidden="1" customHeight="1">
      <c r="A152" s="224">
        <v>147</v>
      </c>
      <c r="B152" s="388"/>
      <c r="C152" s="222">
        <v>128</v>
      </c>
      <c r="D152" s="197" t="s">
        <v>207</v>
      </c>
      <c r="E152" s="31"/>
      <c r="F152" s="223"/>
      <c r="G152" s="223"/>
      <c r="H152" s="223"/>
      <c r="I152" s="223"/>
      <c r="J152" s="223"/>
      <c r="K152" s="223"/>
      <c r="L152" s="197"/>
      <c r="M152" s="197"/>
      <c r="N152" s="223"/>
      <c r="O152" s="223"/>
      <c r="P152" s="197"/>
      <c r="Q152" s="382"/>
    </row>
    <row r="153" spans="1:17" s="112" customFormat="1" ht="12.2" hidden="1" customHeight="1">
      <c r="A153" s="224">
        <v>148</v>
      </c>
      <c r="B153" s="388"/>
      <c r="C153" s="222">
        <v>129</v>
      </c>
      <c r="D153" s="197" t="s">
        <v>207</v>
      </c>
      <c r="E153" s="31"/>
      <c r="F153" s="223"/>
      <c r="G153" s="223"/>
      <c r="H153" s="223"/>
      <c r="I153" s="223"/>
      <c r="J153" s="223"/>
      <c r="K153" s="223"/>
      <c r="L153" s="197"/>
      <c r="M153" s="197"/>
      <c r="N153" s="223"/>
      <c r="O153" s="223"/>
      <c r="P153" s="197"/>
      <c r="Q153" s="382"/>
    </row>
    <row r="154" spans="1:17" s="112" customFormat="1" ht="12.2" hidden="1" customHeight="1">
      <c r="A154" s="224">
        <v>149</v>
      </c>
      <c r="B154" s="388"/>
      <c r="C154" s="222">
        <v>130</v>
      </c>
      <c r="D154" s="197" t="s">
        <v>207</v>
      </c>
      <c r="E154" s="31"/>
      <c r="F154" s="223"/>
      <c r="G154" s="223"/>
      <c r="H154" s="223"/>
      <c r="I154" s="223"/>
      <c r="J154" s="223"/>
      <c r="K154" s="223"/>
      <c r="L154" s="197"/>
      <c r="M154" s="197"/>
      <c r="N154" s="223"/>
      <c r="O154" s="223"/>
      <c r="P154" s="197"/>
      <c r="Q154" s="382"/>
    </row>
    <row r="155" spans="1:17" s="112" customFormat="1" ht="12.2" hidden="1" customHeight="1">
      <c r="A155" s="224">
        <v>150</v>
      </c>
      <c r="B155" s="388"/>
      <c r="C155" s="222">
        <v>131</v>
      </c>
      <c r="D155" s="197" t="s">
        <v>207</v>
      </c>
      <c r="E155" s="31"/>
      <c r="F155" s="223"/>
      <c r="G155" s="223"/>
      <c r="H155" s="223"/>
      <c r="I155" s="223"/>
      <c r="J155" s="223"/>
      <c r="K155" s="223"/>
      <c r="L155" s="197"/>
      <c r="M155" s="197"/>
      <c r="N155" s="223"/>
      <c r="O155" s="223"/>
      <c r="P155" s="197"/>
      <c r="Q155" s="382"/>
    </row>
    <row r="156" spans="1:17" s="112" customFormat="1" ht="12.2" hidden="1" customHeight="1">
      <c r="A156" s="224">
        <v>151</v>
      </c>
      <c r="B156" s="388"/>
      <c r="C156" s="222">
        <v>132</v>
      </c>
      <c r="D156" s="197" t="s">
        <v>207</v>
      </c>
      <c r="E156" s="31"/>
      <c r="F156" s="223"/>
      <c r="G156" s="223"/>
      <c r="H156" s="223"/>
      <c r="I156" s="223"/>
      <c r="J156" s="223"/>
      <c r="K156" s="223"/>
      <c r="L156" s="197"/>
      <c r="M156" s="197"/>
      <c r="N156" s="223"/>
      <c r="O156" s="223"/>
      <c r="P156" s="197"/>
      <c r="Q156" s="382"/>
    </row>
    <row r="157" spans="1:17" s="112" customFormat="1" ht="12.2" hidden="1" customHeight="1">
      <c r="A157" s="224">
        <v>152</v>
      </c>
      <c r="B157" s="388"/>
      <c r="C157" s="222">
        <v>133</v>
      </c>
      <c r="D157" s="197" t="s">
        <v>207</v>
      </c>
      <c r="E157" s="31"/>
      <c r="F157" s="223"/>
      <c r="G157" s="223"/>
      <c r="H157" s="223"/>
      <c r="I157" s="223"/>
      <c r="J157" s="223"/>
      <c r="K157" s="223"/>
      <c r="L157" s="197"/>
      <c r="M157" s="197"/>
      <c r="N157" s="223"/>
      <c r="O157" s="223"/>
      <c r="P157" s="197"/>
      <c r="Q157" s="382"/>
    </row>
    <row r="158" spans="1:17" s="112" customFormat="1" ht="12.2" hidden="1" customHeight="1">
      <c r="A158" s="224">
        <v>153</v>
      </c>
      <c r="B158" s="388"/>
      <c r="C158" s="222">
        <v>134</v>
      </c>
      <c r="D158" s="197" t="s">
        <v>207</v>
      </c>
      <c r="E158" s="31"/>
      <c r="F158" s="223"/>
      <c r="G158" s="223"/>
      <c r="H158" s="223"/>
      <c r="I158" s="223"/>
      <c r="J158" s="223"/>
      <c r="K158" s="223"/>
      <c r="L158" s="197"/>
      <c r="M158" s="197"/>
      <c r="N158" s="223"/>
      <c r="O158" s="223"/>
      <c r="P158" s="197"/>
      <c r="Q158" s="382"/>
    </row>
    <row r="159" spans="1:17" s="112" customFormat="1" ht="12.2" hidden="1" customHeight="1">
      <c r="A159" s="224">
        <v>154</v>
      </c>
      <c r="B159" s="388"/>
      <c r="C159" s="222">
        <v>135</v>
      </c>
      <c r="D159" s="197" t="s">
        <v>207</v>
      </c>
      <c r="E159" s="31"/>
      <c r="F159" s="223"/>
      <c r="G159" s="223"/>
      <c r="H159" s="223"/>
      <c r="I159" s="223"/>
      <c r="J159" s="223"/>
      <c r="K159" s="223"/>
      <c r="L159" s="197"/>
      <c r="M159" s="197"/>
      <c r="N159" s="223"/>
      <c r="O159" s="223"/>
      <c r="P159" s="197"/>
      <c r="Q159" s="382"/>
    </row>
    <row r="160" spans="1:17" s="112" customFormat="1" ht="12.2" hidden="1" customHeight="1">
      <c r="A160" s="224">
        <v>155</v>
      </c>
      <c r="B160" s="388"/>
      <c r="C160" s="222">
        <v>136</v>
      </c>
      <c r="D160" s="197" t="s">
        <v>207</v>
      </c>
      <c r="E160" s="31"/>
      <c r="F160" s="223"/>
      <c r="G160" s="223"/>
      <c r="H160" s="223"/>
      <c r="I160" s="223"/>
      <c r="J160" s="223"/>
      <c r="K160" s="223"/>
      <c r="L160" s="197"/>
      <c r="M160" s="197"/>
      <c r="N160" s="223"/>
      <c r="O160" s="223"/>
      <c r="P160" s="197"/>
      <c r="Q160" s="382"/>
    </row>
    <row r="161" spans="1:17" s="112" customFormat="1" ht="12.2" hidden="1" customHeight="1">
      <c r="A161" s="224">
        <v>156</v>
      </c>
      <c r="B161" s="388"/>
      <c r="C161" s="222">
        <v>137</v>
      </c>
      <c r="D161" s="197" t="s">
        <v>207</v>
      </c>
      <c r="E161" s="31"/>
      <c r="F161" s="223"/>
      <c r="G161" s="223"/>
      <c r="H161" s="223"/>
      <c r="I161" s="223"/>
      <c r="J161" s="223"/>
      <c r="K161" s="223"/>
      <c r="L161" s="197"/>
      <c r="M161" s="197"/>
      <c r="N161" s="223"/>
      <c r="O161" s="223"/>
      <c r="P161" s="197"/>
      <c r="Q161" s="382"/>
    </row>
    <row r="162" spans="1:17" s="112" customFormat="1" ht="12.2" hidden="1" customHeight="1">
      <c r="A162" s="224">
        <v>157</v>
      </c>
      <c r="B162" s="388"/>
      <c r="C162" s="222">
        <v>138</v>
      </c>
      <c r="D162" s="197" t="s">
        <v>207</v>
      </c>
      <c r="E162" s="31"/>
      <c r="F162" s="223"/>
      <c r="G162" s="223"/>
      <c r="H162" s="223"/>
      <c r="I162" s="223"/>
      <c r="J162" s="223"/>
      <c r="K162" s="223"/>
      <c r="L162" s="197"/>
      <c r="M162" s="197"/>
      <c r="N162" s="223"/>
      <c r="O162" s="223"/>
      <c r="P162" s="197"/>
      <c r="Q162" s="382"/>
    </row>
    <row r="163" spans="1:17" s="112" customFormat="1" ht="12.2" hidden="1" customHeight="1">
      <c r="A163" s="224">
        <v>158</v>
      </c>
      <c r="B163" s="388"/>
      <c r="C163" s="222">
        <v>139</v>
      </c>
      <c r="D163" s="197" t="s">
        <v>207</v>
      </c>
      <c r="E163" s="31"/>
      <c r="F163" s="223"/>
      <c r="G163" s="223"/>
      <c r="H163" s="223"/>
      <c r="I163" s="223"/>
      <c r="J163" s="223"/>
      <c r="K163" s="223"/>
      <c r="L163" s="197"/>
      <c r="M163" s="197"/>
      <c r="N163" s="223"/>
      <c r="O163" s="223"/>
      <c r="P163" s="197"/>
      <c r="Q163" s="382"/>
    </row>
    <row r="164" spans="1:17" s="112" customFormat="1" ht="12.2" hidden="1" customHeight="1">
      <c r="A164" s="224">
        <v>159</v>
      </c>
      <c r="B164" s="388"/>
      <c r="C164" s="222">
        <v>140</v>
      </c>
      <c r="D164" s="197" t="s">
        <v>207</v>
      </c>
      <c r="E164" s="31"/>
      <c r="F164" s="223"/>
      <c r="G164" s="223"/>
      <c r="H164" s="223"/>
      <c r="I164" s="223"/>
      <c r="J164" s="223"/>
      <c r="K164" s="223"/>
      <c r="L164" s="197"/>
      <c r="M164" s="197"/>
      <c r="N164" s="223"/>
      <c r="O164" s="223"/>
      <c r="P164" s="197"/>
      <c r="Q164" s="382"/>
    </row>
    <row r="165" spans="1:17" s="112" customFormat="1" ht="12.2" hidden="1" customHeight="1">
      <c r="A165" s="224">
        <v>160</v>
      </c>
      <c r="B165" s="388"/>
      <c r="C165" s="222">
        <v>141</v>
      </c>
      <c r="D165" s="197" t="s">
        <v>207</v>
      </c>
      <c r="E165" s="31"/>
      <c r="F165" s="223"/>
      <c r="G165" s="223"/>
      <c r="H165" s="223"/>
      <c r="I165" s="223"/>
      <c r="J165" s="223"/>
      <c r="K165" s="223"/>
      <c r="L165" s="197"/>
      <c r="M165" s="197"/>
      <c r="N165" s="223"/>
      <c r="O165" s="223"/>
      <c r="P165" s="197"/>
      <c r="Q165" s="382"/>
    </row>
    <row r="166" spans="1:17" s="112" customFormat="1" ht="12.2" hidden="1" customHeight="1">
      <c r="A166" s="224">
        <v>161</v>
      </c>
      <c r="B166" s="388"/>
      <c r="C166" s="222">
        <v>142</v>
      </c>
      <c r="D166" s="197" t="s">
        <v>207</v>
      </c>
      <c r="E166" s="31"/>
      <c r="F166" s="223"/>
      <c r="G166" s="223"/>
      <c r="H166" s="223"/>
      <c r="I166" s="223"/>
      <c r="J166" s="223"/>
      <c r="K166" s="223"/>
      <c r="L166" s="197"/>
      <c r="M166" s="197"/>
      <c r="N166" s="223"/>
      <c r="O166" s="223"/>
      <c r="P166" s="197"/>
      <c r="Q166" s="382"/>
    </row>
    <row r="167" spans="1:17" s="112" customFormat="1" ht="12.2" hidden="1" customHeight="1">
      <c r="A167" s="224">
        <v>162</v>
      </c>
      <c r="B167" s="388"/>
      <c r="C167" s="222">
        <v>143</v>
      </c>
      <c r="D167" s="197" t="s">
        <v>207</v>
      </c>
      <c r="E167" s="31"/>
      <c r="F167" s="223"/>
      <c r="G167" s="223"/>
      <c r="H167" s="223"/>
      <c r="I167" s="223"/>
      <c r="J167" s="223"/>
      <c r="K167" s="223"/>
      <c r="L167" s="197"/>
      <c r="M167" s="197"/>
      <c r="N167" s="223"/>
      <c r="O167" s="223"/>
      <c r="P167" s="197"/>
      <c r="Q167" s="382"/>
    </row>
    <row r="168" spans="1:17" s="112" customFormat="1" ht="12.2" hidden="1" customHeight="1">
      <c r="A168" s="224">
        <v>163</v>
      </c>
      <c r="B168" s="388"/>
      <c r="C168" s="222">
        <v>144</v>
      </c>
      <c r="D168" s="197" t="s">
        <v>207</v>
      </c>
      <c r="E168" s="31"/>
      <c r="F168" s="223"/>
      <c r="G168" s="223"/>
      <c r="H168" s="223"/>
      <c r="I168" s="223"/>
      <c r="J168" s="223"/>
      <c r="K168" s="223"/>
      <c r="L168" s="197"/>
      <c r="M168" s="197"/>
      <c r="N168" s="223"/>
      <c r="O168" s="223"/>
      <c r="P168" s="197"/>
      <c r="Q168" s="382"/>
    </row>
    <row r="169" spans="1:17" s="112" customFormat="1" ht="12.2" hidden="1" customHeight="1">
      <c r="A169" s="224">
        <v>164</v>
      </c>
      <c r="B169" s="388"/>
      <c r="C169" s="222">
        <v>145</v>
      </c>
      <c r="D169" s="197" t="s">
        <v>207</v>
      </c>
      <c r="E169" s="31"/>
      <c r="F169" s="223"/>
      <c r="G169" s="223"/>
      <c r="H169" s="223"/>
      <c r="I169" s="223"/>
      <c r="J169" s="223"/>
      <c r="K169" s="223"/>
      <c r="L169" s="197"/>
      <c r="M169" s="197"/>
      <c r="N169" s="223"/>
      <c r="O169" s="223"/>
      <c r="P169" s="197"/>
      <c r="Q169" s="382"/>
    </row>
    <row r="170" spans="1:17" s="112" customFormat="1" ht="12.2" hidden="1" customHeight="1">
      <c r="A170" s="224">
        <v>165</v>
      </c>
      <c r="B170" s="388"/>
      <c r="C170" s="222">
        <v>146</v>
      </c>
      <c r="D170" s="197" t="s">
        <v>207</v>
      </c>
      <c r="E170" s="31"/>
      <c r="F170" s="223"/>
      <c r="G170" s="223"/>
      <c r="H170" s="223"/>
      <c r="I170" s="223"/>
      <c r="J170" s="223"/>
      <c r="K170" s="223"/>
      <c r="L170" s="197"/>
      <c r="M170" s="197"/>
      <c r="N170" s="223"/>
      <c r="O170" s="223"/>
      <c r="P170" s="197"/>
      <c r="Q170" s="382"/>
    </row>
    <row r="171" spans="1:17" s="112" customFormat="1" ht="12.2" hidden="1" customHeight="1">
      <c r="A171" s="224">
        <v>166</v>
      </c>
      <c r="B171" s="388"/>
      <c r="C171" s="222">
        <v>147</v>
      </c>
      <c r="D171" s="197" t="s">
        <v>207</v>
      </c>
      <c r="E171" s="31"/>
      <c r="F171" s="223"/>
      <c r="G171" s="223"/>
      <c r="H171" s="223"/>
      <c r="I171" s="223"/>
      <c r="J171" s="223"/>
      <c r="K171" s="223"/>
      <c r="L171" s="197"/>
      <c r="M171" s="197"/>
      <c r="N171" s="223"/>
      <c r="O171" s="223"/>
      <c r="P171" s="197"/>
      <c r="Q171" s="382"/>
    </row>
    <row r="172" spans="1:17" s="112" customFormat="1" ht="12.2" hidden="1" customHeight="1">
      <c r="A172" s="224">
        <v>167</v>
      </c>
      <c r="B172" s="388"/>
      <c r="C172" s="222">
        <v>148</v>
      </c>
      <c r="D172" s="197" t="s">
        <v>207</v>
      </c>
      <c r="E172" s="31"/>
      <c r="F172" s="223"/>
      <c r="G172" s="223"/>
      <c r="H172" s="223"/>
      <c r="I172" s="223"/>
      <c r="J172" s="223"/>
      <c r="K172" s="223"/>
      <c r="L172" s="197"/>
      <c r="M172" s="197"/>
      <c r="N172" s="223"/>
      <c r="O172" s="223"/>
      <c r="P172" s="197"/>
      <c r="Q172" s="382"/>
    </row>
    <row r="173" spans="1:17" s="112" customFormat="1" ht="12.2" hidden="1" customHeight="1">
      <c r="A173" s="224">
        <v>168</v>
      </c>
      <c r="B173" s="388"/>
      <c r="C173" s="222">
        <v>149</v>
      </c>
      <c r="D173" s="197" t="s">
        <v>207</v>
      </c>
      <c r="E173" s="31"/>
      <c r="F173" s="223"/>
      <c r="G173" s="223"/>
      <c r="H173" s="223"/>
      <c r="I173" s="223"/>
      <c r="J173" s="223"/>
      <c r="K173" s="223"/>
      <c r="L173" s="197"/>
      <c r="M173" s="197"/>
      <c r="N173" s="223"/>
      <c r="O173" s="223"/>
      <c r="P173" s="197"/>
      <c r="Q173" s="382"/>
    </row>
    <row r="174" spans="1:17" s="112" customFormat="1" ht="12.2" hidden="1" customHeight="1">
      <c r="A174" s="224">
        <v>169</v>
      </c>
      <c r="B174" s="388"/>
      <c r="C174" s="222">
        <v>150</v>
      </c>
      <c r="D174" s="197" t="s">
        <v>207</v>
      </c>
      <c r="E174" s="31"/>
      <c r="F174" s="31"/>
      <c r="G174" s="31"/>
      <c r="H174" s="31"/>
      <c r="I174" s="31"/>
      <c r="J174" s="31"/>
      <c r="K174" s="31"/>
      <c r="L174" s="197"/>
      <c r="M174" s="197"/>
      <c r="N174" s="31"/>
      <c r="O174" s="31"/>
      <c r="P174" s="197"/>
      <c r="Q174" s="382"/>
    </row>
    <row r="175" spans="1:17" s="112" customFormat="1" ht="12.2" customHeight="1" collapsed="1">
      <c r="A175" s="224">
        <v>170</v>
      </c>
      <c r="B175" s="389"/>
      <c r="C175" s="225" t="s">
        <v>371</v>
      </c>
      <c r="D175" s="197" t="s">
        <v>207</v>
      </c>
      <c r="E175" s="31">
        <v>6.8</v>
      </c>
      <c r="F175" s="223">
        <v>6.9</v>
      </c>
      <c r="G175" s="223">
        <v>11.2</v>
      </c>
      <c r="H175" s="223">
        <v>11.5</v>
      </c>
      <c r="I175" s="223">
        <v>12.1</v>
      </c>
      <c r="J175" s="31">
        <v>12.2</v>
      </c>
      <c r="K175" s="223">
        <v>12.8</v>
      </c>
      <c r="L175" s="31">
        <v>14</v>
      </c>
      <c r="M175" s="31">
        <v>14.1</v>
      </c>
      <c r="N175" s="223">
        <v>14</v>
      </c>
      <c r="O175" s="223">
        <v>13.6</v>
      </c>
      <c r="P175" s="31">
        <v>13.1</v>
      </c>
      <c r="Q175" s="383"/>
    </row>
  </sheetData>
  <mergeCells count="5">
    <mergeCell ref="C1:D1"/>
    <mergeCell ref="C2:D2"/>
    <mergeCell ref="C3:D3"/>
    <mergeCell ref="B23:B175"/>
    <mergeCell ref="Q23:Q175"/>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abSelected="1" view="pageBreakPreview" topLeftCell="A4" zoomScale="115" zoomScaleNormal="100" zoomScaleSheetLayoutView="115" workbookViewId="0">
      <selection activeCell="B19" sqref="B19"/>
    </sheetView>
  </sheetViews>
  <sheetFormatPr defaultRowHeight="11.25"/>
  <cols>
    <col min="1" max="1" width="10.25" style="236" bestFit="1" customWidth="1"/>
    <col min="2" max="2" width="30.625" style="236" customWidth="1"/>
    <col min="3" max="3" width="8.625" style="237" customWidth="1"/>
    <col min="4" max="4" width="45.5" style="236" bestFit="1" customWidth="1"/>
    <col min="5" max="5" width="14.25" style="236" customWidth="1"/>
    <col min="6" max="6" width="60.625" style="9" customWidth="1"/>
    <col min="7" max="7" width="1.5" style="236" customWidth="1"/>
    <col min="8" max="16384" width="9" style="236"/>
  </cols>
  <sheetData>
    <row r="1" spans="1:6" s="235" customFormat="1" ht="12" customHeight="1">
      <c r="A1" s="1" t="s">
        <v>0</v>
      </c>
      <c r="B1" s="242" t="s">
        <v>381</v>
      </c>
      <c r="C1" s="3"/>
      <c r="D1" s="4"/>
      <c r="E1" s="4"/>
      <c r="F1" s="4"/>
    </row>
    <row r="2" spans="1:6" s="235" customFormat="1" ht="12" customHeight="1">
      <c r="A2" s="5" t="s">
        <v>2</v>
      </c>
      <c r="B2" s="95" t="s">
        <v>382</v>
      </c>
      <c r="C2" s="3"/>
      <c r="D2" s="4"/>
      <c r="E2" s="4"/>
      <c r="F2" s="4"/>
    </row>
    <row r="3" spans="1:6" s="235" customFormat="1" ht="12" customHeight="1" thickBot="1">
      <c r="A3" s="7" t="s">
        <v>4</v>
      </c>
      <c r="B3" s="97" t="s">
        <v>383</v>
      </c>
      <c r="C3" s="3"/>
      <c r="D3" s="4"/>
      <c r="E3" s="4"/>
      <c r="F3" s="4"/>
    </row>
    <row r="4" spans="1:6" ht="12" customHeight="1">
      <c r="A4" s="9"/>
      <c r="B4" s="9"/>
      <c r="C4" s="10"/>
      <c r="D4" s="9"/>
      <c r="E4" s="9"/>
    </row>
    <row r="5" spans="1:6" s="10" customFormat="1" ht="12" customHeight="1">
      <c r="A5" s="11" t="s">
        <v>6</v>
      </c>
      <c r="B5" s="13" t="s">
        <v>7</v>
      </c>
      <c r="C5" s="13" t="s">
        <v>8</v>
      </c>
      <c r="D5" s="13" t="s">
        <v>384</v>
      </c>
      <c r="E5" s="13" t="s">
        <v>222</v>
      </c>
      <c r="F5" s="13" t="s">
        <v>225</v>
      </c>
    </row>
    <row r="6" spans="1:6" s="10" customFormat="1" ht="12" customHeight="1">
      <c r="A6" s="14">
        <v>1</v>
      </c>
      <c r="B6" s="15" t="s">
        <v>0</v>
      </c>
      <c r="C6" s="14" t="s">
        <v>23</v>
      </c>
      <c r="D6" s="243"/>
      <c r="E6" s="183" t="s">
        <v>220</v>
      </c>
      <c r="F6" s="17" t="s">
        <v>24</v>
      </c>
    </row>
    <row r="7" spans="1:6" s="237" customFormat="1" ht="12" customHeight="1">
      <c r="A7" s="13">
        <v>2</v>
      </c>
      <c r="B7" s="15" t="s">
        <v>2</v>
      </c>
      <c r="C7" s="14" t="s">
        <v>23</v>
      </c>
      <c r="D7" s="243"/>
      <c r="E7" s="183" t="s">
        <v>221</v>
      </c>
      <c r="F7" s="17" t="s">
        <v>25</v>
      </c>
    </row>
    <row r="8" spans="1:6" s="237" customFormat="1" ht="12" customHeight="1">
      <c r="A8" s="13">
        <v>3</v>
      </c>
      <c r="B8" s="15" t="s">
        <v>4</v>
      </c>
      <c r="C8" s="14" t="s">
        <v>23</v>
      </c>
      <c r="D8" s="243"/>
      <c r="E8" s="13" t="s">
        <v>351</v>
      </c>
      <c r="F8" s="17" t="s">
        <v>27</v>
      </c>
    </row>
    <row r="9" spans="1:6" s="237" customFormat="1" ht="12" customHeight="1">
      <c r="A9" s="13">
        <v>4</v>
      </c>
      <c r="B9" s="15" t="s">
        <v>28</v>
      </c>
      <c r="C9" s="14" t="s">
        <v>23</v>
      </c>
      <c r="D9" s="244"/>
      <c r="E9" s="244">
        <v>44826</v>
      </c>
      <c r="F9" s="17" t="s">
        <v>29</v>
      </c>
    </row>
    <row r="10" spans="1:6" s="10" customFormat="1" ht="12" customHeight="1">
      <c r="A10" s="13">
        <v>5</v>
      </c>
      <c r="B10" s="15" t="s">
        <v>30</v>
      </c>
      <c r="C10" s="14" t="s">
        <v>23</v>
      </c>
      <c r="D10" s="244"/>
      <c r="E10" s="13" t="s">
        <v>385</v>
      </c>
      <c r="F10" s="17" t="s">
        <v>33</v>
      </c>
    </row>
    <row r="11" spans="1:6" ht="12" customHeight="1">
      <c r="A11" s="13">
        <v>6</v>
      </c>
      <c r="B11" s="15" t="s">
        <v>34</v>
      </c>
      <c r="C11" s="14" t="s">
        <v>23</v>
      </c>
      <c r="D11" s="244"/>
      <c r="E11" s="189">
        <v>0.44444444444444442</v>
      </c>
      <c r="F11" s="17" t="s">
        <v>35</v>
      </c>
    </row>
    <row r="12" spans="1:6" ht="12" customHeight="1">
      <c r="A12" s="13">
        <v>7</v>
      </c>
      <c r="B12" s="15" t="s">
        <v>36</v>
      </c>
      <c r="C12" s="14" t="s">
        <v>23</v>
      </c>
      <c r="D12" s="244"/>
      <c r="E12" s="13" t="s">
        <v>386</v>
      </c>
      <c r="F12" s="17" t="s">
        <v>41</v>
      </c>
    </row>
    <row r="13" spans="1:6" ht="12" customHeight="1">
      <c r="A13" s="13">
        <v>8</v>
      </c>
      <c r="B13" s="15" t="s">
        <v>42</v>
      </c>
      <c r="C13" s="14" t="s">
        <v>43</v>
      </c>
      <c r="D13" s="244"/>
      <c r="E13" s="191">
        <v>25.5</v>
      </c>
      <c r="F13" s="17" t="s">
        <v>44</v>
      </c>
    </row>
    <row r="14" spans="1:6" ht="12" customHeight="1">
      <c r="A14" s="13">
        <v>9</v>
      </c>
      <c r="B14" s="15" t="s">
        <v>45</v>
      </c>
      <c r="C14" s="14" t="s">
        <v>46</v>
      </c>
      <c r="D14" s="244"/>
      <c r="E14" s="191">
        <v>56.4</v>
      </c>
      <c r="F14" s="17" t="s">
        <v>47</v>
      </c>
    </row>
    <row r="15" spans="1:6" ht="12" customHeight="1">
      <c r="A15" s="13">
        <v>10</v>
      </c>
      <c r="B15" s="15" t="s">
        <v>48</v>
      </c>
      <c r="C15" s="14" t="s">
        <v>49</v>
      </c>
      <c r="D15" s="244"/>
      <c r="E15" s="191"/>
      <c r="F15" s="17" t="s">
        <v>50</v>
      </c>
    </row>
    <row r="16" spans="1:6" ht="12" customHeight="1">
      <c r="A16" s="13">
        <v>11</v>
      </c>
      <c r="B16" s="15" t="s">
        <v>51</v>
      </c>
      <c r="C16" s="14" t="s">
        <v>46</v>
      </c>
      <c r="D16" s="244"/>
      <c r="E16" s="191">
        <v>0.6</v>
      </c>
      <c r="F16" s="17" t="s">
        <v>52</v>
      </c>
    </row>
    <row r="17" spans="1:11" ht="12" customHeight="1">
      <c r="A17" s="13">
        <v>12</v>
      </c>
      <c r="B17" s="15" t="s">
        <v>53</v>
      </c>
      <c r="C17" s="14" t="s">
        <v>23</v>
      </c>
      <c r="D17" s="244"/>
      <c r="E17" s="245">
        <v>18</v>
      </c>
      <c r="F17" s="17" t="s">
        <v>54</v>
      </c>
    </row>
    <row r="18" spans="1:11" ht="12" customHeight="1">
      <c r="A18" s="13">
        <v>13</v>
      </c>
      <c r="B18" s="15" t="s">
        <v>55</v>
      </c>
      <c r="C18" s="14" t="s">
        <v>56</v>
      </c>
      <c r="D18" s="244"/>
      <c r="E18" s="192">
        <v>329.65</v>
      </c>
      <c r="F18" s="17" t="s">
        <v>59</v>
      </c>
    </row>
    <row r="19" spans="1:11" ht="12" customHeight="1">
      <c r="A19" s="13">
        <v>14</v>
      </c>
      <c r="B19" s="15" t="s">
        <v>57</v>
      </c>
      <c r="C19" s="14" t="s">
        <v>58</v>
      </c>
      <c r="D19" s="244"/>
      <c r="E19" s="192"/>
      <c r="F19" s="17" t="s">
        <v>59</v>
      </c>
    </row>
    <row r="20" spans="1:11" ht="12" customHeight="1">
      <c r="A20" s="13">
        <v>15</v>
      </c>
      <c r="B20" s="15" t="s">
        <v>60</v>
      </c>
      <c r="C20" s="14" t="s">
        <v>58</v>
      </c>
      <c r="D20" s="244"/>
      <c r="E20" s="192">
        <v>2.21</v>
      </c>
      <c r="F20" s="17" t="s">
        <v>59</v>
      </c>
    </row>
    <row r="21" spans="1:11" ht="12" customHeight="1">
      <c r="A21" s="13">
        <v>16</v>
      </c>
      <c r="B21" s="15" t="s">
        <v>61</v>
      </c>
      <c r="C21" s="14" t="s">
        <v>58</v>
      </c>
      <c r="D21" s="244"/>
      <c r="E21" s="192">
        <v>0.15</v>
      </c>
      <c r="F21" s="17" t="s">
        <v>59</v>
      </c>
    </row>
    <row r="22" spans="1:11" ht="12" hidden="1" customHeight="1">
      <c r="A22" s="13">
        <v>16</v>
      </c>
      <c r="B22" s="246" t="s">
        <v>387</v>
      </c>
      <c r="C22" s="13" t="s">
        <v>388</v>
      </c>
      <c r="D22" s="246"/>
      <c r="E22" s="247"/>
      <c r="F22" s="248" t="s">
        <v>83</v>
      </c>
    </row>
    <row r="23" spans="1:11" ht="12" customHeight="1" collapsed="1">
      <c r="A23" s="13">
        <v>17</v>
      </c>
      <c r="B23" s="246" t="s">
        <v>389</v>
      </c>
      <c r="C23" s="13" t="s">
        <v>390</v>
      </c>
      <c r="D23" s="246" t="s">
        <v>391</v>
      </c>
      <c r="E23" s="249">
        <v>0</v>
      </c>
      <c r="F23" s="390" t="s">
        <v>83</v>
      </c>
    </row>
    <row r="24" spans="1:11" ht="12" customHeight="1">
      <c r="A24" s="13">
        <v>18</v>
      </c>
      <c r="B24" s="246" t="s">
        <v>392</v>
      </c>
      <c r="C24" s="13" t="s">
        <v>390</v>
      </c>
      <c r="D24" s="246" t="s">
        <v>391</v>
      </c>
      <c r="E24" s="250">
        <v>0</v>
      </c>
      <c r="F24" s="391"/>
      <c r="H24" s="251"/>
    </row>
    <row r="25" spans="1:11" ht="12" customHeight="1">
      <c r="A25" s="13">
        <v>19</v>
      </c>
      <c r="B25" s="246" t="s">
        <v>393</v>
      </c>
      <c r="C25" s="13" t="s">
        <v>390</v>
      </c>
      <c r="D25" s="246" t="s">
        <v>391</v>
      </c>
      <c r="E25" s="250">
        <v>0</v>
      </c>
      <c r="F25" s="391"/>
    </row>
    <row r="26" spans="1:11" ht="12" customHeight="1">
      <c r="A26" s="13">
        <v>20</v>
      </c>
      <c r="B26" s="246" t="s">
        <v>394</v>
      </c>
      <c r="C26" s="13" t="s">
        <v>390</v>
      </c>
      <c r="D26" s="246" t="s">
        <v>391</v>
      </c>
      <c r="E26" s="252">
        <v>0.2</v>
      </c>
      <c r="F26" s="391"/>
      <c r="H26" s="253"/>
      <c r="K26" s="253"/>
    </row>
    <row r="27" spans="1:11" ht="12" customHeight="1">
      <c r="A27" s="13">
        <v>21</v>
      </c>
      <c r="B27" s="246" t="s">
        <v>395</v>
      </c>
      <c r="C27" s="13" t="s">
        <v>390</v>
      </c>
      <c r="D27" s="246" t="s">
        <v>391</v>
      </c>
      <c r="E27" s="250">
        <v>60.8</v>
      </c>
      <c r="F27" s="391"/>
      <c r="H27" s="253"/>
    </row>
    <row r="28" spans="1:11" ht="12" customHeight="1">
      <c r="A28" s="13">
        <v>22</v>
      </c>
      <c r="B28" s="246" t="s">
        <v>396</v>
      </c>
      <c r="C28" s="13" t="s">
        <v>390</v>
      </c>
      <c r="D28" s="246" t="s">
        <v>391</v>
      </c>
      <c r="E28" s="250">
        <v>34.299999999999997</v>
      </c>
      <c r="F28" s="391"/>
      <c r="H28" s="254"/>
    </row>
    <row r="29" spans="1:11" ht="12" customHeight="1">
      <c r="A29" s="13">
        <v>23</v>
      </c>
      <c r="B29" s="246" t="s">
        <v>397</v>
      </c>
      <c r="C29" s="13" t="s">
        <v>390</v>
      </c>
      <c r="D29" s="246" t="s">
        <v>391</v>
      </c>
      <c r="E29" s="250">
        <v>10</v>
      </c>
      <c r="F29" s="391"/>
    </row>
    <row r="30" spans="1:11" ht="12" customHeight="1">
      <c r="A30" s="13">
        <v>24</v>
      </c>
      <c r="B30" s="246" t="s">
        <v>398</v>
      </c>
      <c r="C30" s="13" t="s">
        <v>390</v>
      </c>
      <c r="D30" s="246" t="s">
        <v>399</v>
      </c>
      <c r="E30" s="255">
        <v>6.8</v>
      </c>
      <c r="F30" s="248" t="s">
        <v>83</v>
      </c>
      <c r="I30" s="256"/>
    </row>
    <row r="31" spans="1:11" ht="12" customHeight="1">
      <c r="A31" s="13">
        <v>25</v>
      </c>
      <c r="B31" s="246" t="s">
        <v>400</v>
      </c>
      <c r="C31" s="13" t="s">
        <v>401</v>
      </c>
      <c r="D31" s="246" t="s">
        <v>402</v>
      </c>
      <c r="E31" s="255">
        <v>2.9</v>
      </c>
      <c r="F31" s="248" t="s">
        <v>83</v>
      </c>
    </row>
    <row r="32" spans="1:11" ht="12" customHeight="1">
      <c r="A32" s="13">
        <v>26</v>
      </c>
      <c r="B32" s="246" t="s">
        <v>403</v>
      </c>
      <c r="C32" s="13" t="s">
        <v>401</v>
      </c>
      <c r="D32" s="246" t="s">
        <v>404</v>
      </c>
      <c r="E32" s="279">
        <v>0.57999999999999996</v>
      </c>
      <c r="F32" s="248" t="s">
        <v>83</v>
      </c>
    </row>
    <row r="33" spans="1:6" ht="12" customHeight="1">
      <c r="A33" s="13">
        <v>27</v>
      </c>
      <c r="B33" s="246" t="s">
        <v>405</v>
      </c>
      <c r="C33" s="13" t="s">
        <v>401</v>
      </c>
      <c r="D33" s="246" t="s">
        <v>406</v>
      </c>
      <c r="E33" s="258">
        <v>0.66800000000000004</v>
      </c>
      <c r="F33" s="248" t="s">
        <v>83</v>
      </c>
    </row>
    <row r="34" spans="1:6" ht="12" customHeight="1">
      <c r="A34" s="13">
        <v>28</v>
      </c>
      <c r="B34" s="246" t="s">
        <v>407</v>
      </c>
      <c r="C34" s="13" t="s">
        <v>401</v>
      </c>
      <c r="D34" s="246" t="s">
        <v>408</v>
      </c>
      <c r="E34" s="258" t="s">
        <v>339</v>
      </c>
      <c r="F34" s="248" t="s">
        <v>83</v>
      </c>
    </row>
    <row r="35" spans="1:6" ht="12" customHeight="1">
      <c r="A35" s="13">
        <v>29</v>
      </c>
      <c r="B35" s="246" t="s">
        <v>409</v>
      </c>
      <c r="C35" s="13" t="s">
        <v>410</v>
      </c>
      <c r="D35" s="246" t="s">
        <v>411</v>
      </c>
      <c r="E35" s="257">
        <v>28000</v>
      </c>
      <c r="F35" s="248" t="s">
        <v>83</v>
      </c>
    </row>
    <row r="36" spans="1:6" ht="12" customHeight="1">
      <c r="A36" s="13">
        <v>30</v>
      </c>
      <c r="B36" s="246" t="s">
        <v>412</v>
      </c>
      <c r="C36" s="13" t="s">
        <v>410</v>
      </c>
      <c r="D36" s="246" t="s">
        <v>413</v>
      </c>
      <c r="E36" s="257">
        <v>630</v>
      </c>
      <c r="F36" s="248" t="s">
        <v>83</v>
      </c>
    </row>
    <row r="37" spans="1:6" ht="12" customHeight="1">
      <c r="A37" s="13">
        <v>31</v>
      </c>
      <c r="B37" s="246" t="s">
        <v>414</v>
      </c>
      <c r="C37" s="13" t="s">
        <v>410</v>
      </c>
      <c r="D37" s="246" t="s">
        <v>415</v>
      </c>
      <c r="E37" s="259" t="s">
        <v>416</v>
      </c>
      <c r="F37" s="248" t="s">
        <v>83</v>
      </c>
    </row>
    <row r="38" spans="1:6" ht="12" customHeight="1">
      <c r="A38" s="13">
        <v>32</v>
      </c>
      <c r="B38" s="246" t="s">
        <v>417</v>
      </c>
      <c r="C38" s="13" t="s">
        <v>410</v>
      </c>
      <c r="D38" s="246" t="s">
        <v>418</v>
      </c>
      <c r="E38" s="257">
        <v>10</v>
      </c>
      <c r="F38" s="248" t="s">
        <v>83</v>
      </c>
    </row>
    <row r="39" spans="1:6" ht="12" customHeight="1">
      <c r="A39" s="13">
        <v>33</v>
      </c>
      <c r="B39" s="246" t="s">
        <v>419</v>
      </c>
      <c r="C39" s="13" t="s">
        <v>410</v>
      </c>
      <c r="D39" s="246" t="s">
        <v>420</v>
      </c>
      <c r="E39" s="259" t="s">
        <v>416</v>
      </c>
      <c r="F39" s="248" t="s">
        <v>83</v>
      </c>
    </row>
    <row r="40" spans="1:6" ht="12" customHeight="1">
      <c r="A40" s="13">
        <v>34</v>
      </c>
      <c r="B40" s="246" t="s">
        <v>421</v>
      </c>
      <c r="C40" s="13" t="s">
        <v>410</v>
      </c>
      <c r="D40" s="246" t="s">
        <v>422</v>
      </c>
      <c r="E40" s="260">
        <v>30.6</v>
      </c>
      <c r="F40" s="248" t="s">
        <v>83</v>
      </c>
    </row>
    <row r="41" spans="1:6" ht="12" customHeight="1">
      <c r="A41" s="13">
        <v>35</v>
      </c>
      <c r="B41" s="246" t="s">
        <v>423</v>
      </c>
      <c r="C41" s="13" t="s">
        <v>410</v>
      </c>
      <c r="D41" s="246" t="s">
        <v>424</v>
      </c>
      <c r="E41" s="258">
        <v>0.109</v>
      </c>
      <c r="F41" s="248" t="s">
        <v>83</v>
      </c>
    </row>
    <row r="42" spans="1:6" ht="12" customHeight="1">
      <c r="A42" s="13">
        <v>36</v>
      </c>
      <c r="B42" s="246" t="s">
        <v>425</v>
      </c>
      <c r="C42" s="13" t="s">
        <v>410</v>
      </c>
      <c r="D42" s="246" t="s">
        <v>426</v>
      </c>
      <c r="E42" s="258" t="s">
        <v>339</v>
      </c>
      <c r="F42" s="248" t="s">
        <v>83</v>
      </c>
    </row>
    <row r="43" spans="1:6" ht="12" customHeight="1">
      <c r="A43" s="13">
        <v>37</v>
      </c>
      <c r="B43" s="246" t="s">
        <v>427</v>
      </c>
      <c r="C43" s="13" t="s">
        <v>410</v>
      </c>
      <c r="D43" s="246" t="s">
        <v>428</v>
      </c>
      <c r="E43" s="260" t="s">
        <v>339</v>
      </c>
      <c r="F43" s="248" t="s">
        <v>83</v>
      </c>
    </row>
    <row r="44" spans="1:6" ht="12" customHeight="1">
      <c r="A44" s="13">
        <v>38</v>
      </c>
      <c r="B44" s="246" t="s">
        <v>429</v>
      </c>
      <c r="C44" s="13" t="s">
        <v>410</v>
      </c>
      <c r="D44" s="246" t="s">
        <v>430</v>
      </c>
      <c r="E44" s="258" t="s">
        <v>431</v>
      </c>
      <c r="F44" s="248" t="s">
        <v>83</v>
      </c>
    </row>
    <row r="45" spans="1:6" ht="12" customHeight="1">
      <c r="A45" s="13">
        <v>39</v>
      </c>
      <c r="B45" s="246" t="s">
        <v>432</v>
      </c>
      <c r="C45" s="13" t="s">
        <v>410</v>
      </c>
      <c r="D45" s="246" t="s">
        <v>433</v>
      </c>
      <c r="E45" s="258" t="s">
        <v>434</v>
      </c>
      <c r="F45" s="248" t="s">
        <v>83</v>
      </c>
    </row>
    <row r="46" spans="1:6" ht="12" customHeight="1">
      <c r="A46" s="13">
        <v>40</v>
      </c>
      <c r="B46" s="246" t="s">
        <v>435</v>
      </c>
      <c r="C46" s="13" t="s">
        <v>410</v>
      </c>
      <c r="D46" s="246" t="s">
        <v>433</v>
      </c>
      <c r="E46" s="258" t="s">
        <v>89</v>
      </c>
      <c r="F46" s="248" t="s">
        <v>83</v>
      </c>
    </row>
    <row r="47" spans="1:6" ht="12" customHeight="1">
      <c r="A47" s="13">
        <v>41</v>
      </c>
      <c r="B47" s="246" t="s">
        <v>436</v>
      </c>
      <c r="C47" s="13" t="s">
        <v>410</v>
      </c>
      <c r="D47" s="246" t="s">
        <v>437</v>
      </c>
      <c r="E47" s="259" t="s">
        <v>416</v>
      </c>
      <c r="F47" s="248" t="s">
        <v>83</v>
      </c>
    </row>
    <row r="48" spans="1:6" ht="12" customHeight="1">
      <c r="A48" s="13">
        <v>42</v>
      </c>
      <c r="B48" s="246" t="s">
        <v>438</v>
      </c>
      <c r="C48" s="13" t="s">
        <v>439</v>
      </c>
      <c r="D48" s="246" t="s">
        <v>440</v>
      </c>
      <c r="E48" s="198"/>
      <c r="F48" s="248" t="s">
        <v>83</v>
      </c>
    </row>
    <row r="49" spans="1:6" s="263" customFormat="1" ht="12" customHeight="1">
      <c r="A49" s="82" t="s">
        <v>215</v>
      </c>
      <c r="B49" s="261"/>
      <c r="C49" s="262"/>
      <c r="E49" s="264"/>
      <c r="F49" s="265"/>
    </row>
    <row r="50" spans="1:6" s="263" customFormat="1" ht="12" customHeight="1">
      <c r="A50" s="262"/>
      <c r="F50" s="261"/>
    </row>
    <row r="51" spans="1:6" ht="12" hidden="1" customHeight="1">
      <c r="A51" s="13"/>
      <c r="B51" s="266" t="s">
        <v>398</v>
      </c>
      <c r="C51" s="267" t="s">
        <v>390</v>
      </c>
      <c r="D51" s="266"/>
      <c r="E51" s="268"/>
      <c r="F51" s="248" t="s">
        <v>83</v>
      </c>
    </row>
    <row r="52" spans="1:6" ht="12" hidden="1" customHeight="1">
      <c r="A52" s="13"/>
      <c r="B52" s="266" t="s">
        <v>441</v>
      </c>
      <c r="C52" s="13" t="s">
        <v>87</v>
      </c>
      <c r="D52" s="266"/>
      <c r="E52" s="247"/>
      <c r="F52" s="248" t="s">
        <v>83</v>
      </c>
    </row>
    <row r="53" spans="1:6" ht="12" hidden="1" customHeight="1">
      <c r="A53" s="13"/>
      <c r="B53" s="266" t="s">
        <v>442</v>
      </c>
      <c r="C53" s="13" t="s">
        <v>87</v>
      </c>
      <c r="D53" s="266"/>
      <c r="E53" s="268"/>
      <c r="F53" s="248" t="s">
        <v>83</v>
      </c>
    </row>
    <row r="54" spans="1:6" ht="12" hidden="1" customHeight="1">
      <c r="A54" s="13"/>
      <c r="B54" s="266" t="s">
        <v>443</v>
      </c>
      <c r="C54" s="13" t="s">
        <v>87</v>
      </c>
      <c r="D54" s="266"/>
      <c r="E54" s="269"/>
      <c r="F54" s="248" t="s">
        <v>83</v>
      </c>
    </row>
    <row r="55" spans="1:6" ht="12" hidden="1" customHeight="1">
      <c r="A55" s="13"/>
      <c r="B55" s="266" t="s">
        <v>407</v>
      </c>
      <c r="C55" s="13" t="s">
        <v>87</v>
      </c>
      <c r="D55" s="266"/>
      <c r="E55" s="269"/>
      <c r="F55" s="248" t="s">
        <v>83</v>
      </c>
    </row>
    <row r="56" spans="1:6" ht="12" hidden="1" customHeight="1">
      <c r="A56" s="13"/>
      <c r="B56" s="266" t="s">
        <v>409</v>
      </c>
      <c r="C56" s="13" t="s">
        <v>87</v>
      </c>
      <c r="D56" s="266"/>
      <c r="E56" s="247"/>
      <c r="F56" s="248" t="s">
        <v>83</v>
      </c>
    </row>
    <row r="57" spans="1:6" ht="12" hidden="1" customHeight="1">
      <c r="A57" s="13"/>
      <c r="B57" s="266" t="s">
        <v>412</v>
      </c>
      <c r="C57" s="13" t="s">
        <v>87</v>
      </c>
      <c r="D57" s="266"/>
      <c r="E57" s="269"/>
      <c r="F57" s="248" t="s">
        <v>83</v>
      </c>
    </row>
    <row r="58" spans="1:6" ht="12" hidden="1" customHeight="1">
      <c r="A58" s="13"/>
      <c r="B58" s="266" t="s">
        <v>414</v>
      </c>
      <c r="C58" s="13" t="s">
        <v>87</v>
      </c>
      <c r="D58" s="266"/>
      <c r="E58" s="269"/>
      <c r="F58" s="248" t="s">
        <v>83</v>
      </c>
    </row>
    <row r="59" spans="1:6" ht="12" hidden="1" customHeight="1">
      <c r="A59" s="13"/>
      <c r="B59" s="266" t="s">
        <v>417</v>
      </c>
      <c r="C59" s="13" t="s">
        <v>87</v>
      </c>
      <c r="D59" s="266"/>
      <c r="E59" s="268"/>
      <c r="F59" s="248" t="s">
        <v>83</v>
      </c>
    </row>
    <row r="60" spans="1:6" ht="12" hidden="1" customHeight="1">
      <c r="A60" s="13"/>
      <c r="B60" s="266" t="s">
        <v>419</v>
      </c>
      <c r="C60" s="13" t="s">
        <v>87</v>
      </c>
      <c r="D60" s="266"/>
      <c r="E60" s="269"/>
      <c r="F60" s="248" t="s">
        <v>83</v>
      </c>
    </row>
    <row r="61" spans="1:6" ht="12" hidden="1" customHeight="1">
      <c r="A61" s="13"/>
      <c r="B61" s="266" t="s">
        <v>421</v>
      </c>
      <c r="C61" s="13" t="s">
        <v>87</v>
      </c>
      <c r="D61" s="266"/>
      <c r="E61" s="269"/>
      <c r="F61" s="248" t="s">
        <v>83</v>
      </c>
    </row>
    <row r="62" spans="1:6" ht="12" hidden="1" customHeight="1">
      <c r="A62" s="13"/>
      <c r="B62" s="266" t="s">
        <v>423</v>
      </c>
      <c r="C62" s="13" t="s">
        <v>87</v>
      </c>
      <c r="D62" s="266"/>
      <c r="E62" s="270"/>
      <c r="F62" s="248" t="s">
        <v>83</v>
      </c>
    </row>
    <row r="63" spans="1:6" ht="12" hidden="1" customHeight="1">
      <c r="A63" s="13"/>
      <c r="B63" s="266" t="s">
        <v>425</v>
      </c>
      <c r="C63" s="13" t="s">
        <v>87</v>
      </c>
      <c r="D63" s="266"/>
      <c r="E63" s="270"/>
      <c r="F63" s="248" t="s">
        <v>83</v>
      </c>
    </row>
    <row r="64" spans="1:6" ht="12" hidden="1" customHeight="1">
      <c r="A64" s="13"/>
      <c r="B64" s="266" t="s">
        <v>427</v>
      </c>
      <c r="C64" s="13" t="s">
        <v>87</v>
      </c>
      <c r="D64" s="266"/>
      <c r="E64" s="268"/>
      <c r="F64" s="248" t="s">
        <v>83</v>
      </c>
    </row>
    <row r="65" spans="1:6" ht="12" hidden="1" customHeight="1">
      <c r="A65" s="13"/>
      <c r="B65" s="266" t="s">
        <v>429</v>
      </c>
      <c r="C65" s="13" t="s">
        <v>87</v>
      </c>
      <c r="D65" s="266"/>
      <c r="E65" s="270"/>
      <c r="F65" s="248" t="s">
        <v>83</v>
      </c>
    </row>
    <row r="66" spans="1:6" ht="12" hidden="1" customHeight="1">
      <c r="A66" s="13"/>
      <c r="B66" s="266" t="s">
        <v>432</v>
      </c>
      <c r="C66" s="13" t="s">
        <v>87</v>
      </c>
      <c r="D66" s="266"/>
      <c r="E66" s="270"/>
      <c r="F66" s="248" t="s">
        <v>83</v>
      </c>
    </row>
    <row r="67" spans="1:6" ht="12" hidden="1" customHeight="1">
      <c r="A67" s="13"/>
      <c r="B67" s="266" t="s">
        <v>435</v>
      </c>
      <c r="C67" s="13" t="s">
        <v>87</v>
      </c>
      <c r="D67" s="266"/>
      <c r="E67" s="270"/>
      <c r="F67" s="248" t="s">
        <v>83</v>
      </c>
    </row>
    <row r="68" spans="1:6" ht="12" hidden="1" customHeight="1">
      <c r="A68" s="13"/>
      <c r="B68" s="266" t="s">
        <v>436</v>
      </c>
      <c r="C68" s="13" t="s">
        <v>87</v>
      </c>
      <c r="D68" s="266"/>
      <c r="E68" s="270"/>
      <c r="F68" s="248" t="s">
        <v>83</v>
      </c>
    </row>
    <row r="69" spans="1:6" ht="12" hidden="1" customHeight="1">
      <c r="A69" s="13"/>
      <c r="B69" s="246" t="s">
        <v>444</v>
      </c>
      <c r="C69" s="13"/>
      <c r="D69" s="266"/>
      <c r="E69" s="225"/>
      <c r="F69" s="271" t="s">
        <v>445</v>
      </c>
    </row>
    <row r="70" spans="1:6" ht="12" hidden="1" customHeight="1">
      <c r="A70" s="13"/>
      <c r="B70" s="246" t="s">
        <v>446</v>
      </c>
      <c r="C70" s="13" t="s">
        <v>447</v>
      </c>
      <c r="D70" s="266"/>
      <c r="E70" s="272"/>
      <c r="F70" s="271" t="s">
        <v>448</v>
      </c>
    </row>
    <row r="71" spans="1:6" ht="12" hidden="1" customHeight="1">
      <c r="A71" s="13"/>
      <c r="B71" s="246" t="s">
        <v>449</v>
      </c>
      <c r="C71" s="13"/>
      <c r="D71" s="266"/>
      <c r="E71" s="225"/>
      <c r="F71" s="271" t="s">
        <v>450</v>
      </c>
    </row>
    <row r="72" spans="1:6" ht="12" hidden="1" customHeight="1">
      <c r="A72" s="13"/>
      <c r="B72" s="246" t="s">
        <v>451</v>
      </c>
      <c r="C72" s="13"/>
      <c r="D72" s="266"/>
      <c r="E72" s="225"/>
      <c r="F72" s="271" t="s">
        <v>452</v>
      </c>
    </row>
    <row r="73" spans="1:6" ht="12" hidden="1" customHeight="1">
      <c r="A73" s="13"/>
      <c r="B73" s="246" t="s">
        <v>453</v>
      </c>
      <c r="C73" s="13"/>
      <c r="D73" s="266"/>
      <c r="E73" s="225"/>
      <c r="F73" s="273" t="s">
        <v>454</v>
      </c>
    </row>
    <row r="74" spans="1:6" ht="12" hidden="1" customHeight="1">
      <c r="A74" s="13"/>
      <c r="B74" s="246" t="s">
        <v>455</v>
      </c>
      <c r="C74" s="13"/>
      <c r="D74" s="266"/>
      <c r="E74" s="272"/>
      <c r="F74" s="248" t="s">
        <v>83</v>
      </c>
    </row>
    <row r="75" spans="1:6" ht="12" hidden="1" customHeight="1">
      <c r="A75" s="13"/>
      <c r="B75" s="246" t="s">
        <v>456</v>
      </c>
      <c r="C75" s="13"/>
      <c r="D75" s="266"/>
      <c r="E75" s="225"/>
      <c r="F75" s="271" t="s">
        <v>457</v>
      </c>
    </row>
    <row r="76" spans="1:6" ht="12" hidden="1" customHeight="1">
      <c r="A76" s="13"/>
      <c r="B76" s="246" t="s">
        <v>458</v>
      </c>
      <c r="C76" s="13"/>
      <c r="D76" s="266"/>
      <c r="E76" s="225"/>
      <c r="F76" s="271" t="s">
        <v>459</v>
      </c>
    </row>
    <row r="77" spans="1:6" ht="12" customHeight="1" collapsed="1"/>
  </sheetData>
  <mergeCells count="1">
    <mergeCell ref="F23:F29"/>
  </mergeCells>
  <phoneticPr fontId="1"/>
  <dataValidations count="1">
    <dataValidation errorStyle="warning" showInputMessage="1" showErrorMessage="1" sqref="B1:B3"/>
  </dataValidations>
  <pageMargins left="0.7" right="0.7" top="0.75" bottom="0.75" header="0.3" footer="0.3"/>
  <pageSetup paperSize="9" scale="81" orientation="portrait" r:id="rId1"/>
  <colBreaks count="1" manualBreakCount="1">
    <brk id="5"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5"/>
  <sheetViews>
    <sheetView view="pageBreakPreview" topLeftCell="A49" zoomScale="115" zoomScaleNormal="100" zoomScaleSheetLayoutView="115" workbookViewId="0">
      <selection activeCell="C77" sqref="C77"/>
    </sheetView>
  </sheetViews>
  <sheetFormatPr defaultRowHeight="12" customHeight="1"/>
  <cols>
    <col min="1" max="1" width="10.25" style="112" bestFit="1" customWidth="1"/>
    <col min="2" max="2" width="30.625" style="112" customWidth="1"/>
    <col min="3" max="3" width="8.625" style="147" customWidth="1"/>
    <col min="4" max="4" width="38.875" style="112" bestFit="1" customWidth="1"/>
    <col min="5" max="7" width="9" style="148" customWidth="1"/>
    <col min="8" max="16" width="9" style="112" customWidth="1"/>
    <col min="17" max="19" width="9" style="148" bestFit="1" customWidth="1"/>
    <col min="20" max="28" width="9" style="112" customWidth="1"/>
    <col min="29" max="31" width="9" style="148" bestFit="1" customWidth="1"/>
    <col min="32" max="40" width="9" style="112" customWidth="1"/>
    <col min="41" max="41" width="52.75" style="112" customWidth="1"/>
    <col min="42" max="42" width="1.5" style="112" customWidth="1"/>
    <col min="43" max="45" width="9" style="112"/>
    <col min="46" max="57" width="4.625" style="112" customWidth="1"/>
    <col min="58" max="16384" width="9" style="112"/>
  </cols>
  <sheetData>
    <row r="1" spans="1:41" s="93" customFormat="1" ht="12" customHeight="1">
      <c r="A1" s="90" t="s">
        <v>0</v>
      </c>
      <c r="B1" s="91" t="s">
        <v>1</v>
      </c>
      <c r="C1" s="92"/>
    </row>
    <row r="2" spans="1:41" s="93" customFormat="1" ht="12" customHeight="1">
      <c r="A2" s="94" t="s">
        <v>2</v>
      </c>
      <c r="B2" s="95" t="s">
        <v>3</v>
      </c>
      <c r="C2" s="92"/>
    </row>
    <row r="3" spans="1:41" s="93" customFormat="1" ht="12" customHeight="1" thickBot="1">
      <c r="A3" s="96" t="s">
        <v>4</v>
      </c>
      <c r="B3" s="97" t="s">
        <v>5</v>
      </c>
      <c r="C3" s="92"/>
    </row>
    <row r="4" spans="1:41" s="98" customFormat="1" ht="12" customHeight="1">
      <c r="C4" s="99"/>
    </row>
    <row r="5" spans="1:41" s="99" customFormat="1" ht="12" customHeight="1">
      <c r="A5" s="100" t="s">
        <v>6</v>
      </c>
      <c r="B5" s="101" t="s">
        <v>7</v>
      </c>
      <c r="C5" s="102" t="s">
        <v>8</v>
      </c>
      <c r="D5" s="102" t="s">
        <v>9</v>
      </c>
      <c r="E5" s="299" t="s">
        <v>10</v>
      </c>
      <c r="F5" s="300"/>
      <c r="G5" s="301"/>
      <c r="H5" s="299" t="s">
        <v>11</v>
      </c>
      <c r="I5" s="300"/>
      <c r="J5" s="301"/>
      <c r="K5" s="299" t="s">
        <v>12</v>
      </c>
      <c r="L5" s="300"/>
      <c r="M5" s="301"/>
      <c r="N5" s="299" t="s">
        <v>13</v>
      </c>
      <c r="O5" s="300"/>
      <c r="P5" s="301"/>
      <c r="Q5" s="299" t="s">
        <v>14</v>
      </c>
      <c r="R5" s="300"/>
      <c r="S5" s="301"/>
      <c r="T5" s="299" t="s">
        <v>15</v>
      </c>
      <c r="U5" s="300"/>
      <c r="V5" s="301"/>
      <c r="W5" s="299" t="s">
        <v>16</v>
      </c>
      <c r="X5" s="300"/>
      <c r="Y5" s="301"/>
      <c r="Z5" s="299" t="s">
        <v>17</v>
      </c>
      <c r="AA5" s="300"/>
      <c r="AB5" s="301"/>
      <c r="AC5" s="299" t="s">
        <v>18</v>
      </c>
      <c r="AD5" s="300"/>
      <c r="AE5" s="301"/>
      <c r="AF5" s="299" t="s">
        <v>19</v>
      </c>
      <c r="AG5" s="300"/>
      <c r="AH5" s="301"/>
      <c r="AI5" s="299" t="s">
        <v>20</v>
      </c>
      <c r="AJ5" s="300"/>
      <c r="AK5" s="301"/>
      <c r="AL5" s="299" t="s">
        <v>21</v>
      </c>
      <c r="AM5" s="300"/>
      <c r="AN5" s="301"/>
      <c r="AO5" s="102" t="s">
        <v>22</v>
      </c>
    </row>
    <row r="6" spans="1:41" s="99" customFormat="1" ht="12" customHeight="1">
      <c r="A6" s="103">
        <v>1</v>
      </c>
      <c r="B6" s="104" t="s">
        <v>0</v>
      </c>
      <c r="C6" s="103" t="s">
        <v>23</v>
      </c>
      <c r="D6" s="105"/>
      <c r="E6" s="353">
        <v>8909090001</v>
      </c>
      <c r="F6" s="338"/>
      <c r="G6" s="339"/>
      <c r="H6" s="354">
        <v>8909090001</v>
      </c>
      <c r="I6" s="341"/>
      <c r="J6" s="342"/>
      <c r="K6" s="353">
        <v>8909090001</v>
      </c>
      <c r="L6" s="338"/>
      <c r="M6" s="339"/>
      <c r="N6" s="353">
        <v>8909090001</v>
      </c>
      <c r="O6" s="341"/>
      <c r="P6" s="342"/>
      <c r="Q6" s="353">
        <v>8909090001</v>
      </c>
      <c r="R6" s="341"/>
      <c r="S6" s="342"/>
      <c r="T6" s="352">
        <v>8909090001</v>
      </c>
      <c r="U6" s="335"/>
      <c r="V6" s="336"/>
      <c r="W6" s="352">
        <v>8909090001</v>
      </c>
      <c r="X6" s="335"/>
      <c r="Y6" s="336"/>
      <c r="Z6" s="352">
        <v>8909090001</v>
      </c>
      <c r="AA6" s="335"/>
      <c r="AB6" s="336"/>
      <c r="AC6" s="352">
        <v>8909090001</v>
      </c>
      <c r="AD6" s="335"/>
      <c r="AE6" s="336"/>
      <c r="AF6" s="352">
        <v>8909090001</v>
      </c>
      <c r="AG6" s="335"/>
      <c r="AH6" s="336"/>
      <c r="AI6" s="352">
        <v>8909090001</v>
      </c>
      <c r="AJ6" s="335"/>
      <c r="AK6" s="336"/>
      <c r="AL6" s="352">
        <v>8909090001</v>
      </c>
      <c r="AM6" s="335"/>
      <c r="AN6" s="336"/>
      <c r="AO6" s="106" t="s">
        <v>24</v>
      </c>
    </row>
    <row r="7" spans="1:41" s="99" customFormat="1" ht="12" customHeight="1">
      <c r="A7" s="102">
        <v>2</v>
      </c>
      <c r="B7" s="104" t="s">
        <v>2</v>
      </c>
      <c r="C7" s="103" t="s">
        <v>23</v>
      </c>
      <c r="D7" s="105"/>
      <c r="E7" s="346">
        <v>30914022820000</v>
      </c>
      <c r="F7" s="349"/>
      <c r="G7" s="350"/>
      <c r="H7" s="351">
        <v>30914022820000</v>
      </c>
      <c r="I7" s="347"/>
      <c r="J7" s="348"/>
      <c r="K7" s="346">
        <v>30914022820000</v>
      </c>
      <c r="L7" s="349"/>
      <c r="M7" s="350"/>
      <c r="N7" s="346">
        <v>30914022820000</v>
      </c>
      <c r="O7" s="347"/>
      <c r="P7" s="348"/>
      <c r="Q7" s="346">
        <v>30914022820000</v>
      </c>
      <c r="R7" s="347"/>
      <c r="S7" s="348"/>
      <c r="T7" s="343">
        <v>30914022820000</v>
      </c>
      <c r="U7" s="344"/>
      <c r="V7" s="345"/>
      <c r="W7" s="343">
        <v>30914022820000</v>
      </c>
      <c r="X7" s="344"/>
      <c r="Y7" s="345"/>
      <c r="Z7" s="346">
        <v>30914022820000</v>
      </c>
      <c r="AA7" s="347"/>
      <c r="AB7" s="348"/>
      <c r="AC7" s="343">
        <v>30914022820000</v>
      </c>
      <c r="AD7" s="344"/>
      <c r="AE7" s="345"/>
      <c r="AF7" s="343">
        <v>30914022820000</v>
      </c>
      <c r="AG7" s="344"/>
      <c r="AH7" s="345"/>
      <c r="AI7" s="343">
        <v>30914022820000</v>
      </c>
      <c r="AJ7" s="344"/>
      <c r="AK7" s="345"/>
      <c r="AL7" s="343">
        <v>30914022820000</v>
      </c>
      <c r="AM7" s="344"/>
      <c r="AN7" s="345"/>
      <c r="AO7" s="106" t="s">
        <v>25</v>
      </c>
    </row>
    <row r="8" spans="1:41" s="99" customFormat="1" ht="12" customHeight="1">
      <c r="A8" s="102">
        <v>3</v>
      </c>
      <c r="B8" s="104" t="s">
        <v>4</v>
      </c>
      <c r="C8" s="103" t="s">
        <v>23</v>
      </c>
      <c r="D8" s="105"/>
      <c r="E8" s="337" t="s">
        <v>26</v>
      </c>
      <c r="F8" s="338"/>
      <c r="G8" s="339"/>
      <c r="H8" s="340" t="s">
        <v>26</v>
      </c>
      <c r="I8" s="341"/>
      <c r="J8" s="342"/>
      <c r="K8" s="337" t="s">
        <v>26</v>
      </c>
      <c r="L8" s="338"/>
      <c r="M8" s="339"/>
      <c r="N8" s="337" t="s">
        <v>26</v>
      </c>
      <c r="O8" s="341"/>
      <c r="P8" s="342"/>
      <c r="Q8" s="337" t="s">
        <v>26</v>
      </c>
      <c r="R8" s="341"/>
      <c r="S8" s="342"/>
      <c r="T8" s="334" t="s">
        <v>26</v>
      </c>
      <c r="U8" s="335"/>
      <c r="V8" s="336"/>
      <c r="W8" s="334" t="s">
        <v>26</v>
      </c>
      <c r="X8" s="335"/>
      <c r="Y8" s="336"/>
      <c r="Z8" s="334" t="s">
        <v>26</v>
      </c>
      <c r="AA8" s="335"/>
      <c r="AB8" s="336"/>
      <c r="AC8" s="334" t="s">
        <v>26</v>
      </c>
      <c r="AD8" s="335"/>
      <c r="AE8" s="336"/>
      <c r="AF8" s="334" t="s">
        <v>26</v>
      </c>
      <c r="AG8" s="335"/>
      <c r="AH8" s="336"/>
      <c r="AI8" s="334" t="s">
        <v>26</v>
      </c>
      <c r="AJ8" s="335"/>
      <c r="AK8" s="336"/>
      <c r="AL8" s="334" t="s">
        <v>26</v>
      </c>
      <c r="AM8" s="335"/>
      <c r="AN8" s="336"/>
      <c r="AO8" s="106" t="s">
        <v>27</v>
      </c>
    </row>
    <row r="9" spans="1:41" s="99" customFormat="1" ht="12" customHeight="1">
      <c r="A9" s="102">
        <v>4</v>
      </c>
      <c r="B9" s="104" t="s">
        <v>28</v>
      </c>
      <c r="C9" s="103" t="s">
        <v>23</v>
      </c>
      <c r="D9" s="105"/>
      <c r="E9" s="328">
        <v>44578</v>
      </c>
      <c r="F9" s="329">
        <v>43599</v>
      </c>
      <c r="G9" s="330">
        <v>43599</v>
      </c>
      <c r="H9" s="331">
        <v>44607</v>
      </c>
      <c r="I9" s="332">
        <v>43599</v>
      </c>
      <c r="J9" s="333">
        <v>43599</v>
      </c>
      <c r="K9" s="328">
        <v>44635</v>
      </c>
      <c r="L9" s="329">
        <v>43599</v>
      </c>
      <c r="M9" s="330">
        <v>43599</v>
      </c>
      <c r="N9" s="331">
        <v>44670</v>
      </c>
      <c r="O9" s="332">
        <v>43599</v>
      </c>
      <c r="P9" s="333">
        <v>43599</v>
      </c>
      <c r="Q9" s="331">
        <v>44700</v>
      </c>
      <c r="R9" s="332">
        <v>43599</v>
      </c>
      <c r="S9" s="333">
        <v>43599</v>
      </c>
      <c r="T9" s="325">
        <v>44727</v>
      </c>
      <c r="U9" s="326">
        <v>43599</v>
      </c>
      <c r="V9" s="327">
        <v>43599</v>
      </c>
      <c r="W9" s="325">
        <v>44764</v>
      </c>
      <c r="X9" s="326">
        <v>43599</v>
      </c>
      <c r="Y9" s="327">
        <v>43599</v>
      </c>
      <c r="Z9" s="325">
        <v>44789</v>
      </c>
      <c r="AA9" s="326">
        <v>43599</v>
      </c>
      <c r="AB9" s="327">
        <v>43599</v>
      </c>
      <c r="AC9" s="325">
        <v>44826</v>
      </c>
      <c r="AD9" s="326">
        <v>43599</v>
      </c>
      <c r="AE9" s="327">
        <v>43599</v>
      </c>
      <c r="AF9" s="325">
        <v>44852</v>
      </c>
      <c r="AG9" s="326">
        <v>43599</v>
      </c>
      <c r="AH9" s="327">
        <v>43599</v>
      </c>
      <c r="AI9" s="325">
        <v>44880</v>
      </c>
      <c r="AJ9" s="326">
        <v>43599</v>
      </c>
      <c r="AK9" s="327">
        <v>43599</v>
      </c>
      <c r="AL9" s="325">
        <v>44915</v>
      </c>
      <c r="AM9" s="326">
        <v>43599</v>
      </c>
      <c r="AN9" s="327">
        <v>43599</v>
      </c>
      <c r="AO9" s="107" t="s">
        <v>29</v>
      </c>
    </row>
    <row r="10" spans="1:41" s="99" customFormat="1" ht="12" customHeight="1">
      <c r="A10" s="102">
        <v>5</v>
      </c>
      <c r="B10" s="104" t="s">
        <v>30</v>
      </c>
      <c r="C10" s="103" t="s">
        <v>23</v>
      </c>
      <c r="D10" s="105"/>
      <c r="E10" s="299" t="s">
        <v>216</v>
      </c>
      <c r="F10" s="300">
        <v>43599</v>
      </c>
      <c r="G10" s="301">
        <v>43599</v>
      </c>
      <c r="H10" s="299" t="s">
        <v>217</v>
      </c>
      <c r="I10" s="300">
        <v>43599</v>
      </c>
      <c r="J10" s="301">
        <v>43599</v>
      </c>
      <c r="K10" s="299" t="s">
        <v>217</v>
      </c>
      <c r="L10" s="300">
        <v>43599</v>
      </c>
      <c r="M10" s="301">
        <v>43599</v>
      </c>
      <c r="N10" s="299" t="s">
        <v>217</v>
      </c>
      <c r="O10" s="300">
        <v>43599</v>
      </c>
      <c r="P10" s="301">
        <v>43599</v>
      </c>
      <c r="Q10" s="299" t="s">
        <v>217</v>
      </c>
      <c r="R10" s="300">
        <v>43599</v>
      </c>
      <c r="S10" s="301">
        <v>43599</v>
      </c>
      <c r="T10" s="299" t="s">
        <v>217</v>
      </c>
      <c r="U10" s="300">
        <v>43599</v>
      </c>
      <c r="V10" s="301">
        <v>43599</v>
      </c>
      <c r="W10" s="299" t="s">
        <v>217</v>
      </c>
      <c r="X10" s="300">
        <v>43599</v>
      </c>
      <c r="Y10" s="301">
        <v>43599</v>
      </c>
      <c r="Z10" s="299" t="s">
        <v>217</v>
      </c>
      <c r="AA10" s="300">
        <v>43599</v>
      </c>
      <c r="AB10" s="301">
        <v>43599</v>
      </c>
      <c r="AC10" s="299" t="s">
        <v>217</v>
      </c>
      <c r="AD10" s="300">
        <v>43599</v>
      </c>
      <c r="AE10" s="301">
        <v>43599</v>
      </c>
      <c r="AF10" s="299" t="s">
        <v>217</v>
      </c>
      <c r="AG10" s="300">
        <v>43599</v>
      </c>
      <c r="AH10" s="301">
        <v>43599</v>
      </c>
      <c r="AI10" s="299" t="s">
        <v>217</v>
      </c>
      <c r="AJ10" s="300">
        <v>43599</v>
      </c>
      <c r="AK10" s="301">
        <v>43599</v>
      </c>
      <c r="AL10" s="299" t="s">
        <v>217</v>
      </c>
      <c r="AM10" s="300">
        <v>43599</v>
      </c>
      <c r="AN10" s="301">
        <v>43599</v>
      </c>
      <c r="AO10" s="108" t="s">
        <v>33</v>
      </c>
    </row>
    <row r="11" spans="1:41" s="98" customFormat="1" ht="12" customHeight="1">
      <c r="A11" s="102">
        <v>6</v>
      </c>
      <c r="B11" s="104" t="s">
        <v>34</v>
      </c>
      <c r="C11" s="103" t="s">
        <v>23</v>
      </c>
      <c r="D11" s="105"/>
      <c r="E11" s="319">
        <v>0.46180555555555558</v>
      </c>
      <c r="F11" s="320">
        <v>43599</v>
      </c>
      <c r="G11" s="321">
        <v>43599</v>
      </c>
      <c r="H11" s="319">
        <v>0.44791666666666669</v>
      </c>
      <c r="I11" s="320">
        <v>43599</v>
      </c>
      <c r="J11" s="321">
        <v>43599</v>
      </c>
      <c r="K11" s="319">
        <v>0.44027777777777777</v>
      </c>
      <c r="L11" s="320">
        <v>43599</v>
      </c>
      <c r="M11" s="321">
        <v>43599</v>
      </c>
      <c r="N11" s="319">
        <v>0.44097222222222227</v>
      </c>
      <c r="O11" s="320">
        <v>43599</v>
      </c>
      <c r="P11" s="321">
        <v>43599</v>
      </c>
      <c r="Q11" s="319">
        <v>0.44791666666666669</v>
      </c>
      <c r="R11" s="320">
        <v>43599</v>
      </c>
      <c r="S11" s="321">
        <v>43599</v>
      </c>
      <c r="T11" s="316">
        <v>0.44513888888888892</v>
      </c>
      <c r="U11" s="317">
        <v>43599</v>
      </c>
      <c r="V11" s="318">
        <v>43599</v>
      </c>
      <c r="W11" s="316">
        <v>0.4465277777777778</v>
      </c>
      <c r="X11" s="317">
        <v>43599</v>
      </c>
      <c r="Y11" s="318">
        <v>43599</v>
      </c>
      <c r="Z11" s="316">
        <v>0.44791666666666669</v>
      </c>
      <c r="AA11" s="317">
        <v>43599</v>
      </c>
      <c r="AB11" s="318">
        <v>43599</v>
      </c>
      <c r="AC11" s="316">
        <v>0.45833333333333331</v>
      </c>
      <c r="AD11" s="317">
        <v>43599</v>
      </c>
      <c r="AE11" s="318">
        <v>43599</v>
      </c>
      <c r="AF11" s="316">
        <v>0.4375</v>
      </c>
      <c r="AG11" s="317">
        <v>43599</v>
      </c>
      <c r="AH11" s="318">
        <v>43599</v>
      </c>
      <c r="AI11" s="316">
        <v>0.47569444444444442</v>
      </c>
      <c r="AJ11" s="317">
        <v>43599</v>
      </c>
      <c r="AK11" s="318">
        <v>43599</v>
      </c>
      <c r="AL11" s="316">
        <v>0.4548611111111111</v>
      </c>
      <c r="AM11" s="317">
        <v>43599</v>
      </c>
      <c r="AN11" s="318">
        <v>43599</v>
      </c>
      <c r="AO11" s="108" t="s">
        <v>35</v>
      </c>
    </row>
    <row r="12" spans="1:41" s="98" customFormat="1" ht="12" customHeight="1">
      <c r="A12" s="102">
        <v>7</v>
      </c>
      <c r="B12" s="104" t="s">
        <v>36</v>
      </c>
      <c r="C12" s="103" t="s">
        <v>23</v>
      </c>
      <c r="D12" s="105"/>
      <c r="E12" s="302" t="s">
        <v>37</v>
      </c>
      <c r="F12" s="303">
        <v>43599</v>
      </c>
      <c r="G12" s="304">
        <v>43599</v>
      </c>
      <c r="H12" s="305" t="s">
        <v>38</v>
      </c>
      <c r="I12" s="303">
        <v>43599</v>
      </c>
      <c r="J12" s="304">
        <v>43599</v>
      </c>
      <c r="K12" s="302" t="s">
        <v>37</v>
      </c>
      <c r="L12" s="303">
        <v>43599</v>
      </c>
      <c r="M12" s="304">
        <v>43599</v>
      </c>
      <c r="N12" s="305" t="s">
        <v>37</v>
      </c>
      <c r="O12" s="303">
        <v>43599</v>
      </c>
      <c r="P12" s="304">
        <v>43599</v>
      </c>
      <c r="Q12" s="305" t="s">
        <v>38</v>
      </c>
      <c r="R12" s="303">
        <v>43599</v>
      </c>
      <c r="S12" s="304">
        <v>43599</v>
      </c>
      <c r="T12" s="299" t="s">
        <v>38</v>
      </c>
      <c r="U12" s="300">
        <v>43599</v>
      </c>
      <c r="V12" s="301">
        <v>43599</v>
      </c>
      <c r="W12" s="299" t="s">
        <v>38</v>
      </c>
      <c r="X12" s="300">
        <v>43599</v>
      </c>
      <c r="Y12" s="301">
        <v>43599</v>
      </c>
      <c r="Z12" s="299" t="s">
        <v>39</v>
      </c>
      <c r="AA12" s="300">
        <v>43599</v>
      </c>
      <c r="AB12" s="301">
        <v>43599</v>
      </c>
      <c r="AC12" s="299" t="s">
        <v>37</v>
      </c>
      <c r="AD12" s="300">
        <v>43599</v>
      </c>
      <c r="AE12" s="301">
        <v>43599</v>
      </c>
      <c r="AF12" s="299" t="s">
        <v>38</v>
      </c>
      <c r="AG12" s="300">
        <v>43599</v>
      </c>
      <c r="AH12" s="301">
        <v>43599</v>
      </c>
      <c r="AI12" s="299" t="s">
        <v>37</v>
      </c>
      <c r="AJ12" s="300">
        <v>43599</v>
      </c>
      <c r="AK12" s="301">
        <v>43599</v>
      </c>
      <c r="AL12" s="299" t="s">
        <v>38</v>
      </c>
      <c r="AM12" s="300">
        <v>43599</v>
      </c>
      <c r="AN12" s="301">
        <v>43599</v>
      </c>
      <c r="AO12" s="108" t="s">
        <v>41</v>
      </c>
    </row>
    <row r="13" spans="1:41" s="98" customFormat="1" ht="12" customHeight="1">
      <c r="A13" s="102">
        <v>8</v>
      </c>
      <c r="B13" s="104" t="s">
        <v>42</v>
      </c>
      <c r="C13" s="103" t="s">
        <v>43</v>
      </c>
      <c r="D13" s="105"/>
      <c r="E13" s="315">
        <v>6.7</v>
      </c>
      <c r="F13" s="313">
        <v>43599</v>
      </c>
      <c r="G13" s="314">
        <v>43599</v>
      </c>
      <c r="H13" s="312">
        <v>8.1999999999999993</v>
      </c>
      <c r="I13" s="313">
        <v>43599</v>
      </c>
      <c r="J13" s="314">
        <v>43599</v>
      </c>
      <c r="K13" s="315">
        <v>16.600000000000001</v>
      </c>
      <c r="L13" s="313">
        <v>43599</v>
      </c>
      <c r="M13" s="314">
        <v>43599</v>
      </c>
      <c r="N13" s="312">
        <v>20.2</v>
      </c>
      <c r="O13" s="313">
        <v>43599</v>
      </c>
      <c r="P13" s="314">
        <v>43599</v>
      </c>
      <c r="Q13" s="312">
        <v>24.1</v>
      </c>
      <c r="R13" s="313">
        <v>43599</v>
      </c>
      <c r="S13" s="314">
        <v>43599</v>
      </c>
      <c r="T13" s="306">
        <v>23.6</v>
      </c>
      <c r="U13" s="307">
        <v>43599</v>
      </c>
      <c r="V13" s="308">
        <v>43599</v>
      </c>
      <c r="W13" s="306">
        <v>27.4</v>
      </c>
      <c r="X13" s="307">
        <v>43599</v>
      </c>
      <c r="Y13" s="308">
        <v>43599</v>
      </c>
      <c r="Z13" s="306">
        <v>25.8</v>
      </c>
      <c r="AA13" s="307">
        <v>43599</v>
      </c>
      <c r="AB13" s="308">
        <v>43599</v>
      </c>
      <c r="AC13" s="306">
        <v>27</v>
      </c>
      <c r="AD13" s="307">
        <v>43599</v>
      </c>
      <c r="AE13" s="308">
        <v>43599</v>
      </c>
      <c r="AF13" s="306">
        <v>16.5</v>
      </c>
      <c r="AG13" s="307">
        <v>43599</v>
      </c>
      <c r="AH13" s="308">
        <v>43599</v>
      </c>
      <c r="AI13" s="306">
        <v>15.8</v>
      </c>
      <c r="AJ13" s="307">
        <v>43599</v>
      </c>
      <c r="AK13" s="308">
        <v>43599</v>
      </c>
      <c r="AL13" s="306">
        <v>6.6</v>
      </c>
      <c r="AM13" s="307">
        <v>43599</v>
      </c>
      <c r="AN13" s="308">
        <v>43599</v>
      </c>
      <c r="AO13" s="108" t="s">
        <v>44</v>
      </c>
    </row>
    <row r="14" spans="1:41" s="98" customFormat="1" ht="12" customHeight="1">
      <c r="A14" s="102">
        <v>9</v>
      </c>
      <c r="B14" s="104" t="s">
        <v>45</v>
      </c>
      <c r="C14" s="103" t="s">
        <v>46</v>
      </c>
      <c r="D14" s="105"/>
      <c r="E14" s="315">
        <v>72.2</v>
      </c>
      <c r="F14" s="313">
        <v>43599</v>
      </c>
      <c r="G14" s="314">
        <v>43599</v>
      </c>
      <c r="H14" s="312">
        <v>71.5</v>
      </c>
      <c r="I14" s="313">
        <v>43599</v>
      </c>
      <c r="J14" s="314">
        <v>43599</v>
      </c>
      <c r="K14" s="315">
        <v>71</v>
      </c>
      <c r="L14" s="313">
        <v>43599</v>
      </c>
      <c r="M14" s="314">
        <v>43599</v>
      </c>
      <c r="N14" s="312">
        <v>71.7</v>
      </c>
      <c r="O14" s="313">
        <v>43599</v>
      </c>
      <c r="P14" s="314">
        <v>43599</v>
      </c>
      <c r="Q14" s="312">
        <v>72.099999999999994</v>
      </c>
      <c r="R14" s="313">
        <v>43599</v>
      </c>
      <c r="S14" s="314">
        <v>43599</v>
      </c>
      <c r="T14" s="306">
        <v>72.2</v>
      </c>
      <c r="U14" s="307">
        <v>43599</v>
      </c>
      <c r="V14" s="308">
        <v>43599</v>
      </c>
      <c r="W14" s="306">
        <v>64.400000000000006</v>
      </c>
      <c r="X14" s="307">
        <v>43599</v>
      </c>
      <c r="Y14" s="308">
        <v>43599</v>
      </c>
      <c r="Z14" s="306">
        <v>64</v>
      </c>
      <c r="AA14" s="307">
        <v>43599</v>
      </c>
      <c r="AB14" s="308">
        <v>43599</v>
      </c>
      <c r="AC14" s="306">
        <v>68.8</v>
      </c>
      <c r="AD14" s="307">
        <v>43599</v>
      </c>
      <c r="AE14" s="308">
        <v>43599</v>
      </c>
      <c r="AF14" s="306">
        <v>76.599999999999994</v>
      </c>
      <c r="AG14" s="307">
        <v>43599</v>
      </c>
      <c r="AH14" s="308">
        <v>43599</v>
      </c>
      <c r="AI14" s="306">
        <v>75.3</v>
      </c>
      <c r="AJ14" s="307">
        <v>43599</v>
      </c>
      <c r="AK14" s="308">
        <v>43599</v>
      </c>
      <c r="AL14" s="306">
        <v>73.5</v>
      </c>
      <c r="AM14" s="307">
        <v>43599</v>
      </c>
      <c r="AN14" s="308">
        <v>43599</v>
      </c>
      <c r="AO14" s="108" t="s">
        <v>47</v>
      </c>
    </row>
    <row r="15" spans="1:41" s="98" customFormat="1" ht="12" customHeight="1">
      <c r="A15" s="102">
        <v>10</v>
      </c>
      <c r="B15" s="104" t="s">
        <v>48</v>
      </c>
      <c r="C15" s="103" t="s">
        <v>49</v>
      </c>
      <c r="D15" s="103"/>
      <c r="E15" s="315">
        <v>0.4</v>
      </c>
      <c r="F15" s="313">
        <v>43599</v>
      </c>
      <c r="G15" s="314">
        <v>43599</v>
      </c>
      <c r="H15" s="312">
        <v>0.3</v>
      </c>
      <c r="I15" s="313">
        <v>43599</v>
      </c>
      <c r="J15" s="314">
        <v>43599</v>
      </c>
      <c r="K15" s="315">
        <v>0.4</v>
      </c>
      <c r="L15" s="313">
        <v>43599</v>
      </c>
      <c r="M15" s="314">
        <v>43599</v>
      </c>
      <c r="N15" s="312">
        <v>2</v>
      </c>
      <c r="O15" s="313">
        <v>43599</v>
      </c>
      <c r="P15" s="314">
        <v>43599</v>
      </c>
      <c r="Q15" s="312">
        <v>1.8</v>
      </c>
      <c r="R15" s="313">
        <v>43599</v>
      </c>
      <c r="S15" s="314">
        <v>43599</v>
      </c>
      <c r="T15" s="306">
        <v>3.8</v>
      </c>
      <c r="U15" s="307">
        <v>43599</v>
      </c>
      <c r="V15" s="308">
        <v>43599</v>
      </c>
      <c r="W15" s="306">
        <v>0.2</v>
      </c>
      <c r="X15" s="307">
        <v>43599</v>
      </c>
      <c r="Y15" s="308">
        <v>43599</v>
      </c>
      <c r="Z15" s="306">
        <v>2.4</v>
      </c>
      <c r="AA15" s="307">
        <v>43599</v>
      </c>
      <c r="AB15" s="308">
        <v>43599</v>
      </c>
      <c r="AC15" s="306">
        <v>0.3</v>
      </c>
      <c r="AD15" s="307">
        <v>43599</v>
      </c>
      <c r="AE15" s="308">
        <v>43599</v>
      </c>
      <c r="AF15" s="306">
        <v>2.9</v>
      </c>
      <c r="AG15" s="307">
        <v>43599</v>
      </c>
      <c r="AH15" s="308">
        <v>43599</v>
      </c>
      <c r="AI15" s="306">
        <v>2.4</v>
      </c>
      <c r="AJ15" s="307">
        <v>43599</v>
      </c>
      <c r="AK15" s="308">
        <v>43599</v>
      </c>
      <c r="AL15" s="306">
        <v>2.1</v>
      </c>
      <c r="AM15" s="307">
        <v>43599</v>
      </c>
      <c r="AN15" s="308">
        <v>43599</v>
      </c>
      <c r="AO15" s="108" t="s">
        <v>50</v>
      </c>
    </row>
    <row r="16" spans="1:41" s="98" customFormat="1" ht="12" customHeight="1">
      <c r="A16" s="102">
        <v>11</v>
      </c>
      <c r="B16" s="104" t="s">
        <v>51</v>
      </c>
      <c r="C16" s="103" t="s">
        <v>46</v>
      </c>
      <c r="D16" s="103"/>
      <c r="E16" s="315">
        <v>0.4</v>
      </c>
      <c r="F16" s="358">
        <v>43599</v>
      </c>
      <c r="G16" s="359">
        <v>43599</v>
      </c>
      <c r="H16" s="312">
        <v>0.3</v>
      </c>
      <c r="I16" s="313">
        <v>43599</v>
      </c>
      <c r="J16" s="314">
        <v>43599</v>
      </c>
      <c r="K16" s="315">
        <v>0.4</v>
      </c>
      <c r="L16" s="313">
        <v>43599</v>
      </c>
      <c r="M16" s="314">
        <v>43599</v>
      </c>
      <c r="N16" s="312">
        <v>2</v>
      </c>
      <c r="O16" s="313">
        <v>43599</v>
      </c>
      <c r="P16" s="314">
        <v>43599</v>
      </c>
      <c r="Q16" s="312">
        <v>1.8</v>
      </c>
      <c r="R16" s="313">
        <v>43599</v>
      </c>
      <c r="S16" s="314">
        <v>43599</v>
      </c>
      <c r="T16" s="306">
        <v>3.8</v>
      </c>
      <c r="U16" s="307">
        <v>43599</v>
      </c>
      <c r="V16" s="308">
        <v>43599</v>
      </c>
      <c r="W16" s="306">
        <v>0.2</v>
      </c>
      <c r="X16" s="307">
        <v>43599</v>
      </c>
      <c r="Y16" s="308">
        <v>43599</v>
      </c>
      <c r="Z16" s="306">
        <v>2.4</v>
      </c>
      <c r="AA16" s="307">
        <v>43599</v>
      </c>
      <c r="AB16" s="308">
        <v>43599</v>
      </c>
      <c r="AC16" s="306">
        <v>0.3</v>
      </c>
      <c r="AD16" s="307">
        <v>43599</v>
      </c>
      <c r="AE16" s="308">
        <v>43599</v>
      </c>
      <c r="AF16" s="306">
        <v>2.9</v>
      </c>
      <c r="AG16" s="307">
        <v>43599</v>
      </c>
      <c r="AH16" s="308">
        <v>43599</v>
      </c>
      <c r="AI16" s="306">
        <v>2.4</v>
      </c>
      <c r="AJ16" s="307">
        <v>43599</v>
      </c>
      <c r="AK16" s="308">
        <v>43599</v>
      </c>
      <c r="AL16" s="306">
        <v>2.1</v>
      </c>
      <c r="AM16" s="307">
        <v>43599</v>
      </c>
      <c r="AN16" s="308">
        <v>43599</v>
      </c>
      <c r="AO16" s="108" t="s">
        <v>52</v>
      </c>
    </row>
    <row r="17" spans="1:57" s="98" customFormat="1" ht="12" customHeight="1">
      <c r="A17" s="102">
        <v>12</v>
      </c>
      <c r="B17" s="104" t="s">
        <v>53</v>
      </c>
      <c r="C17" s="103" t="s">
        <v>23</v>
      </c>
      <c r="D17" s="103"/>
      <c r="E17" s="302">
        <v>18</v>
      </c>
      <c r="F17" s="303">
        <v>43599</v>
      </c>
      <c r="G17" s="304">
        <v>43599</v>
      </c>
      <c r="H17" s="305">
        <v>18</v>
      </c>
      <c r="I17" s="303">
        <v>43599</v>
      </c>
      <c r="J17" s="304">
        <v>43599</v>
      </c>
      <c r="K17" s="302">
        <v>18</v>
      </c>
      <c r="L17" s="303">
        <v>43599</v>
      </c>
      <c r="M17" s="304">
        <v>43599</v>
      </c>
      <c r="N17" s="305">
        <v>16</v>
      </c>
      <c r="O17" s="303">
        <v>43599</v>
      </c>
      <c r="P17" s="304">
        <v>43599</v>
      </c>
      <c r="Q17" s="305">
        <v>13</v>
      </c>
      <c r="R17" s="303">
        <v>43599</v>
      </c>
      <c r="S17" s="304">
        <v>43599</v>
      </c>
      <c r="T17" s="299">
        <v>13</v>
      </c>
      <c r="U17" s="300">
        <v>43599</v>
      </c>
      <c r="V17" s="301">
        <v>43599</v>
      </c>
      <c r="W17" s="299">
        <v>18</v>
      </c>
      <c r="X17" s="300">
        <v>43599</v>
      </c>
      <c r="Y17" s="301">
        <v>43599</v>
      </c>
      <c r="Z17" s="299">
        <v>16</v>
      </c>
      <c r="AA17" s="300">
        <v>43599</v>
      </c>
      <c r="AB17" s="301">
        <v>43599</v>
      </c>
      <c r="AC17" s="299">
        <v>18</v>
      </c>
      <c r="AD17" s="300">
        <v>43599</v>
      </c>
      <c r="AE17" s="301">
        <v>43599</v>
      </c>
      <c r="AF17" s="299">
        <v>16</v>
      </c>
      <c r="AG17" s="300">
        <v>43599</v>
      </c>
      <c r="AH17" s="301">
        <v>43599</v>
      </c>
      <c r="AI17" s="299">
        <v>14</v>
      </c>
      <c r="AJ17" s="300">
        <v>43599</v>
      </c>
      <c r="AK17" s="301">
        <v>43599</v>
      </c>
      <c r="AL17" s="299">
        <v>16</v>
      </c>
      <c r="AM17" s="300">
        <v>43599</v>
      </c>
      <c r="AN17" s="301">
        <v>43599</v>
      </c>
      <c r="AO17" s="108" t="s">
        <v>54</v>
      </c>
    </row>
    <row r="18" spans="1:57" s="98" customFormat="1" ht="12" customHeight="1">
      <c r="A18" s="102">
        <v>13</v>
      </c>
      <c r="B18" s="104" t="s">
        <v>55</v>
      </c>
      <c r="C18" s="103" t="s">
        <v>56</v>
      </c>
      <c r="D18" s="105"/>
      <c r="E18" s="355">
        <v>326.67</v>
      </c>
      <c r="F18" s="356">
        <v>43599</v>
      </c>
      <c r="G18" s="357">
        <v>43599</v>
      </c>
      <c r="H18" s="355">
        <v>326.45999999999998</v>
      </c>
      <c r="I18" s="356">
        <v>43599</v>
      </c>
      <c r="J18" s="357">
        <v>43599</v>
      </c>
      <c r="K18" s="355">
        <v>326.07</v>
      </c>
      <c r="L18" s="356">
        <v>43599</v>
      </c>
      <c r="M18" s="357">
        <v>43599</v>
      </c>
      <c r="N18" s="355">
        <v>326.64999999999998</v>
      </c>
      <c r="O18" s="356">
        <v>43599</v>
      </c>
      <c r="P18" s="357">
        <v>43599</v>
      </c>
      <c r="Q18" s="355">
        <v>326.94</v>
      </c>
      <c r="R18" s="356">
        <v>43599</v>
      </c>
      <c r="S18" s="357">
        <v>43599</v>
      </c>
      <c r="T18" s="355">
        <v>327.19</v>
      </c>
      <c r="U18" s="356">
        <v>43599</v>
      </c>
      <c r="V18" s="357">
        <v>43599</v>
      </c>
      <c r="W18" s="355">
        <v>320.72000000000003</v>
      </c>
      <c r="X18" s="356">
        <v>43599</v>
      </c>
      <c r="Y18" s="357">
        <v>43599</v>
      </c>
      <c r="Z18" s="355">
        <v>320.42</v>
      </c>
      <c r="AA18" s="356">
        <v>43599</v>
      </c>
      <c r="AB18" s="357">
        <v>43599</v>
      </c>
      <c r="AC18" s="355">
        <v>329.65</v>
      </c>
      <c r="AD18" s="356">
        <v>43599</v>
      </c>
      <c r="AE18" s="357">
        <v>43599</v>
      </c>
      <c r="AF18" s="355">
        <v>333.29</v>
      </c>
      <c r="AG18" s="356">
        <v>43599</v>
      </c>
      <c r="AH18" s="357">
        <v>43599</v>
      </c>
      <c r="AI18" s="355">
        <v>333.02</v>
      </c>
      <c r="AJ18" s="356">
        <v>43599</v>
      </c>
      <c r="AK18" s="357">
        <v>43599</v>
      </c>
      <c r="AL18" s="355">
        <v>329.98</v>
      </c>
      <c r="AM18" s="356">
        <v>43599</v>
      </c>
      <c r="AN18" s="357">
        <v>43599</v>
      </c>
      <c r="AO18" s="108"/>
    </row>
    <row r="19" spans="1:57" s="98" customFormat="1" ht="12" customHeight="1">
      <c r="A19" s="102">
        <v>14</v>
      </c>
      <c r="B19" s="104" t="s">
        <v>57</v>
      </c>
      <c r="C19" s="103" t="s">
        <v>58</v>
      </c>
      <c r="D19" s="105"/>
      <c r="E19" s="305"/>
      <c r="F19" s="303"/>
      <c r="G19" s="304"/>
      <c r="H19" s="305"/>
      <c r="I19" s="303"/>
      <c r="J19" s="304"/>
      <c r="K19" s="305"/>
      <c r="L19" s="303"/>
      <c r="M19" s="304"/>
      <c r="N19" s="305"/>
      <c r="O19" s="303"/>
      <c r="P19" s="304"/>
      <c r="Q19" s="305"/>
      <c r="R19" s="303"/>
      <c r="S19" s="304"/>
      <c r="T19" s="305"/>
      <c r="U19" s="303"/>
      <c r="V19" s="304"/>
      <c r="W19" s="305"/>
      <c r="X19" s="303"/>
      <c r="Y19" s="304"/>
      <c r="Z19" s="305"/>
      <c r="AA19" s="303"/>
      <c r="AB19" s="304"/>
      <c r="AC19" s="305"/>
      <c r="AD19" s="303"/>
      <c r="AE19" s="304"/>
      <c r="AF19" s="305"/>
      <c r="AG19" s="303"/>
      <c r="AH19" s="304"/>
      <c r="AI19" s="305"/>
      <c r="AJ19" s="303"/>
      <c r="AK19" s="304"/>
      <c r="AL19" s="305"/>
      <c r="AM19" s="303"/>
      <c r="AN19" s="304"/>
      <c r="AO19" s="108" t="s">
        <v>59</v>
      </c>
    </row>
    <row r="20" spans="1:57" s="98" customFormat="1" ht="12" customHeight="1">
      <c r="A20" s="102">
        <v>15</v>
      </c>
      <c r="B20" s="104" t="s">
        <v>60</v>
      </c>
      <c r="C20" s="103" t="s">
        <v>58</v>
      </c>
      <c r="D20" s="105"/>
      <c r="E20" s="355">
        <v>0</v>
      </c>
      <c r="F20" s="356">
        <v>43599</v>
      </c>
      <c r="G20" s="357">
        <v>43599</v>
      </c>
      <c r="H20" s="355">
        <v>7.0000000000000007E-2</v>
      </c>
      <c r="I20" s="356">
        <v>43599</v>
      </c>
      <c r="J20" s="357">
        <v>43599</v>
      </c>
      <c r="K20" s="355">
        <v>7.0000000000000007E-2</v>
      </c>
      <c r="L20" s="356">
        <v>43599</v>
      </c>
      <c r="M20" s="357">
        <v>43599</v>
      </c>
      <c r="N20" s="355">
        <v>7.0000000000000007E-2</v>
      </c>
      <c r="O20" s="356">
        <v>43599</v>
      </c>
      <c r="P20" s="357">
        <v>43599</v>
      </c>
      <c r="Q20" s="355">
        <v>0.15</v>
      </c>
      <c r="R20" s="356">
        <v>43599</v>
      </c>
      <c r="S20" s="357">
        <v>43599</v>
      </c>
      <c r="T20" s="355">
        <v>0.48</v>
      </c>
      <c r="U20" s="356">
        <v>43599</v>
      </c>
      <c r="V20" s="357">
        <v>43599</v>
      </c>
      <c r="W20" s="355">
        <v>2.1</v>
      </c>
      <c r="X20" s="356">
        <v>43599</v>
      </c>
      <c r="Y20" s="357">
        <v>43599</v>
      </c>
      <c r="Z20" s="355">
        <v>2.0699999999999998</v>
      </c>
      <c r="AA20" s="356">
        <v>43599</v>
      </c>
      <c r="AB20" s="357">
        <v>43599</v>
      </c>
      <c r="AC20" s="355">
        <v>2.21</v>
      </c>
      <c r="AD20" s="356">
        <v>43599</v>
      </c>
      <c r="AE20" s="357">
        <v>43599</v>
      </c>
      <c r="AF20" s="355">
        <v>0.42</v>
      </c>
      <c r="AG20" s="356">
        <v>43599</v>
      </c>
      <c r="AH20" s="357">
        <v>43599</v>
      </c>
      <c r="AI20" s="355">
        <v>0.13</v>
      </c>
      <c r="AJ20" s="356">
        <v>43599</v>
      </c>
      <c r="AK20" s="357">
        <v>43599</v>
      </c>
      <c r="AL20" s="355">
        <v>0.15</v>
      </c>
      <c r="AM20" s="356">
        <v>43599</v>
      </c>
      <c r="AN20" s="357">
        <v>43599</v>
      </c>
      <c r="AO20" s="108" t="s">
        <v>59</v>
      </c>
    </row>
    <row r="21" spans="1:57" s="98" customFormat="1" ht="12" customHeight="1">
      <c r="A21" s="102">
        <v>16</v>
      </c>
      <c r="B21" s="104" t="s">
        <v>61</v>
      </c>
      <c r="C21" s="103" t="s">
        <v>58</v>
      </c>
      <c r="D21" s="105"/>
      <c r="E21" s="355">
        <v>0.15</v>
      </c>
      <c r="F21" s="356">
        <v>43599</v>
      </c>
      <c r="G21" s="357">
        <v>43599</v>
      </c>
      <c r="H21" s="355">
        <v>0.15</v>
      </c>
      <c r="I21" s="356">
        <v>43599</v>
      </c>
      <c r="J21" s="357">
        <v>43599</v>
      </c>
      <c r="K21" s="355">
        <v>0.15</v>
      </c>
      <c r="L21" s="356">
        <v>43599</v>
      </c>
      <c r="M21" s="357">
        <v>43599</v>
      </c>
      <c r="N21" s="355">
        <v>0.15</v>
      </c>
      <c r="O21" s="356">
        <v>43599</v>
      </c>
      <c r="P21" s="357">
        <v>43599</v>
      </c>
      <c r="Q21" s="355">
        <v>0.15</v>
      </c>
      <c r="R21" s="356">
        <v>43599</v>
      </c>
      <c r="S21" s="357">
        <v>43599</v>
      </c>
      <c r="T21" s="355">
        <v>0.15</v>
      </c>
      <c r="U21" s="356">
        <v>43599</v>
      </c>
      <c r="V21" s="357">
        <v>43599</v>
      </c>
      <c r="W21" s="355">
        <v>0.65</v>
      </c>
      <c r="X21" s="356">
        <v>43599</v>
      </c>
      <c r="Y21" s="357">
        <v>43599</v>
      </c>
      <c r="Z21" s="355">
        <v>2.4500000000000002</v>
      </c>
      <c r="AA21" s="356">
        <v>43599</v>
      </c>
      <c r="AB21" s="357">
        <v>43599</v>
      </c>
      <c r="AC21" s="355">
        <v>0.15</v>
      </c>
      <c r="AD21" s="356">
        <v>43599</v>
      </c>
      <c r="AE21" s="357">
        <v>43599</v>
      </c>
      <c r="AF21" s="355">
        <v>0.15</v>
      </c>
      <c r="AG21" s="356">
        <v>43599</v>
      </c>
      <c r="AH21" s="357">
        <v>43599</v>
      </c>
      <c r="AI21" s="355">
        <v>1.22</v>
      </c>
      <c r="AJ21" s="356">
        <v>43599</v>
      </c>
      <c r="AK21" s="357">
        <v>43599</v>
      </c>
      <c r="AL21" s="355">
        <v>0.15</v>
      </c>
      <c r="AM21" s="356">
        <v>43599</v>
      </c>
      <c r="AN21" s="357">
        <v>43599</v>
      </c>
      <c r="AO21" s="108" t="s">
        <v>59</v>
      </c>
    </row>
    <row r="22" spans="1:57" ht="22.5">
      <c r="A22" s="102">
        <v>17</v>
      </c>
      <c r="B22" s="109" t="s">
        <v>62</v>
      </c>
      <c r="C22" s="101" t="s">
        <v>23</v>
      </c>
      <c r="D22" s="105"/>
      <c r="E22" s="110" t="s">
        <v>63</v>
      </c>
      <c r="F22" s="110" t="s">
        <v>64</v>
      </c>
      <c r="G22" s="110" t="s">
        <v>65</v>
      </c>
      <c r="H22" s="110" t="s">
        <v>63</v>
      </c>
      <c r="I22" s="110" t="s">
        <v>64</v>
      </c>
      <c r="J22" s="110" t="s">
        <v>65</v>
      </c>
      <c r="K22" s="110" t="s">
        <v>63</v>
      </c>
      <c r="L22" s="110" t="s">
        <v>64</v>
      </c>
      <c r="M22" s="110" t="s">
        <v>65</v>
      </c>
      <c r="N22" s="110" t="s">
        <v>63</v>
      </c>
      <c r="O22" s="110" t="s">
        <v>64</v>
      </c>
      <c r="P22" s="110" t="s">
        <v>65</v>
      </c>
      <c r="Q22" s="110" t="s">
        <v>63</v>
      </c>
      <c r="R22" s="110" t="s">
        <v>64</v>
      </c>
      <c r="S22" s="110" t="s">
        <v>65</v>
      </c>
      <c r="T22" s="110" t="s">
        <v>63</v>
      </c>
      <c r="U22" s="110" t="s">
        <v>64</v>
      </c>
      <c r="V22" s="110" t="s">
        <v>65</v>
      </c>
      <c r="W22" s="110" t="s">
        <v>63</v>
      </c>
      <c r="X22" s="110" t="s">
        <v>64</v>
      </c>
      <c r="Y22" s="110" t="s">
        <v>65</v>
      </c>
      <c r="Z22" s="110" t="s">
        <v>63</v>
      </c>
      <c r="AA22" s="110" t="s">
        <v>64</v>
      </c>
      <c r="AB22" s="110" t="s">
        <v>65</v>
      </c>
      <c r="AC22" s="110" t="s">
        <v>63</v>
      </c>
      <c r="AD22" s="110" t="s">
        <v>64</v>
      </c>
      <c r="AE22" s="110" t="s">
        <v>65</v>
      </c>
      <c r="AF22" s="110" t="s">
        <v>63</v>
      </c>
      <c r="AG22" s="110" t="s">
        <v>64</v>
      </c>
      <c r="AH22" s="110" t="s">
        <v>65</v>
      </c>
      <c r="AI22" s="110" t="s">
        <v>63</v>
      </c>
      <c r="AJ22" s="110" t="s">
        <v>64</v>
      </c>
      <c r="AK22" s="110" t="s">
        <v>65</v>
      </c>
      <c r="AL22" s="110" t="s">
        <v>63</v>
      </c>
      <c r="AM22" s="110" t="s">
        <v>64</v>
      </c>
      <c r="AN22" s="110" t="s">
        <v>65</v>
      </c>
      <c r="AO22" s="111" t="s">
        <v>66</v>
      </c>
    </row>
    <row r="23" spans="1:57" ht="12" customHeight="1">
      <c r="A23" s="102">
        <v>18</v>
      </c>
      <c r="B23" s="113" t="s">
        <v>67</v>
      </c>
      <c r="C23" s="103" t="s">
        <v>46</v>
      </c>
      <c r="D23" s="103"/>
      <c r="E23" s="25">
        <v>0.5</v>
      </c>
      <c r="F23" s="25">
        <v>36.1</v>
      </c>
      <c r="G23" s="25">
        <v>71.2</v>
      </c>
      <c r="H23" s="26">
        <v>0.5</v>
      </c>
      <c r="I23" s="26">
        <v>35.75</v>
      </c>
      <c r="J23" s="26">
        <v>70.5</v>
      </c>
      <c r="K23" s="25">
        <v>0.5</v>
      </c>
      <c r="L23" s="25">
        <v>35.5</v>
      </c>
      <c r="M23" s="25">
        <v>70</v>
      </c>
      <c r="N23" s="25">
        <v>0.5</v>
      </c>
      <c r="O23" s="25">
        <v>35.85</v>
      </c>
      <c r="P23" s="25">
        <v>70.7</v>
      </c>
      <c r="Q23" s="25">
        <v>0.5</v>
      </c>
      <c r="R23" s="25">
        <v>36.049999999999997</v>
      </c>
      <c r="S23" s="25">
        <v>71.099999999999994</v>
      </c>
      <c r="T23" s="25">
        <v>0.5</v>
      </c>
      <c r="U23" s="25">
        <v>36.1</v>
      </c>
      <c r="V23" s="25">
        <v>71.2</v>
      </c>
      <c r="W23" s="25">
        <v>0.5</v>
      </c>
      <c r="X23" s="25">
        <v>32.200000000000003</v>
      </c>
      <c r="Y23" s="25">
        <v>63.400000000000006</v>
      </c>
      <c r="Z23" s="25">
        <v>0.5</v>
      </c>
      <c r="AA23" s="25">
        <v>32</v>
      </c>
      <c r="AB23" s="25">
        <v>63</v>
      </c>
      <c r="AC23" s="25">
        <v>0.5</v>
      </c>
      <c r="AD23" s="25">
        <v>34.4</v>
      </c>
      <c r="AE23" s="25">
        <v>67.8</v>
      </c>
      <c r="AF23" s="25">
        <v>0.5</v>
      </c>
      <c r="AG23" s="25">
        <v>38.299999999999997</v>
      </c>
      <c r="AH23" s="25">
        <v>75.599999999999994</v>
      </c>
      <c r="AI23" s="25">
        <v>0.5</v>
      </c>
      <c r="AJ23" s="25">
        <v>37.65</v>
      </c>
      <c r="AK23" s="25">
        <v>74.3</v>
      </c>
      <c r="AL23" s="25">
        <v>0.5</v>
      </c>
      <c r="AM23" s="25">
        <v>36.75</v>
      </c>
      <c r="AN23" s="25">
        <v>72.5</v>
      </c>
      <c r="AO23" s="108" t="s">
        <v>68</v>
      </c>
    </row>
    <row r="24" spans="1:57" ht="12" customHeight="1">
      <c r="A24" s="102">
        <v>19</v>
      </c>
      <c r="B24" s="113" t="s">
        <v>69</v>
      </c>
      <c r="C24" s="103" t="s">
        <v>23</v>
      </c>
      <c r="D24" s="103"/>
      <c r="E24" s="28" t="s">
        <v>70</v>
      </c>
      <c r="F24" s="28" t="s">
        <v>70</v>
      </c>
      <c r="G24" s="28" t="s">
        <v>70</v>
      </c>
      <c r="H24" s="29" t="s">
        <v>71</v>
      </c>
      <c r="I24" s="29" t="s">
        <v>71</v>
      </c>
      <c r="J24" s="29" t="s">
        <v>71</v>
      </c>
      <c r="K24" s="28" t="s">
        <v>70</v>
      </c>
      <c r="L24" s="28" t="s">
        <v>70</v>
      </c>
      <c r="M24" s="28" t="s">
        <v>70</v>
      </c>
      <c r="N24" s="28" t="s">
        <v>218</v>
      </c>
      <c r="O24" s="28" t="s">
        <v>71</v>
      </c>
      <c r="P24" s="28" t="s">
        <v>70</v>
      </c>
      <c r="Q24" s="28" t="s">
        <v>72</v>
      </c>
      <c r="R24" s="28" t="s">
        <v>71</v>
      </c>
      <c r="S24" s="28" t="s">
        <v>71</v>
      </c>
      <c r="T24" s="28" t="s">
        <v>72</v>
      </c>
      <c r="U24" s="28" t="s">
        <v>71</v>
      </c>
      <c r="V24" s="28" t="s">
        <v>71</v>
      </c>
      <c r="W24" s="28" t="s">
        <v>71</v>
      </c>
      <c r="X24" s="28" t="s">
        <v>70</v>
      </c>
      <c r="Y24" s="28" t="s">
        <v>70</v>
      </c>
      <c r="Z24" s="28" t="s">
        <v>72</v>
      </c>
      <c r="AA24" s="28" t="s">
        <v>70</v>
      </c>
      <c r="AB24" s="28" t="s">
        <v>70</v>
      </c>
      <c r="AC24" s="28" t="s">
        <v>70</v>
      </c>
      <c r="AD24" s="28" t="s">
        <v>70</v>
      </c>
      <c r="AE24" s="28" t="s">
        <v>70</v>
      </c>
      <c r="AF24" s="28" t="s">
        <v>72</v>
      </c>
      <c r="AG24" s="28" t="s">
        <v>70</v>
      </c>
      <c r="AH24" s="28" t="s">
        <v>74</v>
      </c>
      <c r="AI24" s="28" t="s">
        <v>72</v>
      </c>
      <c r="AJ24" s="28" t="s">
        <v>70</v>
      </c>
      <c r="AK24" s="28" t="s">
        <v>71</v>
      </c>
      <c r="AL24" s="28" t="s">
        <v>72</v>
      </c>
      <c r="AM24" s="28" t="s">
        <v>74</v>
      </c>
      <c r="AN24" s="28" t="s">
        <v>74</v>
      </c>
      <c r="AO24" s="108" t="s">
        <v>75</v>
      </c>
    </row>
    <row r="25" spans="1:57" ht="12" customHeight="1">
      <c r="A25" s="102">
        <v>20</v>
      </c>
      <c r="B25" s="113" t="s">
        <v>76</v>
      </c>
      <c r="C25" s="103" t="s">
        <v>23</v>
      </c>
      <c r="D25" s="103"/>
      <c r="E25" s="28" t="s">
        <v>77</v>
      </c>
      <c r="F25" s="28" t="s">
        <v>77</v>
      </c>
      <c r="G25" s="28" t="s">
        <v>77</v>
      </c>
      <c r="H25" s="29" t="s">
        <v>77</v>
      </c>
      <c r="I25" s="29" t="s">
        <v>77</v>
      </c>
      <c r="J25" s="29" t="s">
        <v>77</v>
      </c>
      <c r="K25" s="28" t="s">
        <v>77</v>
      </c>
      <c r="L25" s="28" t="s">
        <v>77</v>
      </c>
      <c r="M25" s="28" t="s">
        <v>77</v>
      </c>
      <c r="N25" s="28" t="s">
        <v>77</v>
      </c>
      <c r="O25" s="28" t="s">
        <v>77</v>
      </c>
      <c r="P25" s="28" t="s">
        <v>77</v>
      </c>
      <c r="Q25" s="28" t="s">
        <v>77</v>
      </c>
      <c r="R25" s="28" t="s">
        <v>77</v>
      </c>
      <c r="S25" s="28" t="s">
        <v>77</v>
      </c>
      <c r="T25" s="28" t="s">
        <v>77</v>
      </c>
      <c r="U25" s="28" t="s">
        <v>77</v>
      </c>
      <c r="V25" s="28" t="s">
        <v>77</v>
      </c>
      <c r="W25" s="28" t="s">
        <v>77</v>
      </c>
      <c r="X25" s="28" t="s">
        <v>77</v>
      </c>
      <c r="Y25" s="28" t="s">
        <v>77</v>
      </c>
      <c r="Z25" s="28" t="s">
        <v>77</v>
      </c>
      <c r="AA25" s="28" t="s">
        <v>77</v>
      </c>
      <c r="AB25" s="28" t="s">
        <v>77</v>
      </c>
      <c r="AC25" s="28" t="s">
        <v>77</v>
      </c>
      <c r="AD25" s="28" t="s">
        <v>77</v>
      </c>
      <c r="AE25" s="28" t="s">
        <v>77</v>
      </c>
      <c r="AF25" s="28" t="s">
        <v>77</v>
      </c>
      <c r="AG25" s="28" t="s">
        <v>77</v>
      </c>
      <c r="AH25" s="28" t="s">
        <v>77</v>
      </c>
      <c r="AI25" s="28" t="s">
        <v>77</v>
      </c>
      <c r="AJ25" s="28" t="s">
        <v>77</v>
      </c>
      <c r="AK25" s="28" t="s">
        <v>77</v>
      </c>
      <c r="AL25" s="28" t="s">
        <v>77</v>
      </c>
      <c r="AM25" s="28" t="s">
        <v>77</v>
      </c>
      <c r="AN25" s="28" t="s">
        <v>77</v>
      </c>
      <c r="AO25" s="108" t="s">
        <v>78</v>
      </c>
    </row>
    <row r="26" spans="1:57" ht="12" customHeight="1">
      <c r="A26" s="102">
        <v>21</v>
      </c>
      <c r="B26" s="104" t="s">
        <v>79</v>
      </c>
      <c r="C26" s="103" t="s">
        <v>43</v>
      </c>
      <c r="D26" s="103"/>
      <c r="E26" s="275">
        <v>10.8</v>
      </c>
      <c r="F26" s="275">
        <v>10.8</v>
      </c>
      <c r="G26" s="275">
        <v>10.6</v>
      </c>
      <c r="H26" s="276">
        <v>9.1</v>
      </c>
      <c r="I26" s="276">
        <v>9.1999999999999993</v>
      </c>
      <c r="J26" s="276">
        <v>9.1</v>
      </c>
      <c r="K26" s="275">
        <v>13.1</v>
      </c>
      <c r="L26" s="275">
        <v>8.5</v>
      </c>
      <c r="M26" s="275">
        <v>8.5</v>
      </c>
      <c r="N26" s="275">
        <v>15.7</v>
      </c>
      <c r="O26" s="275">
        <v>8.6</v>
      </c>
      <c r="P26" s="275">
        <v>8.6</v>
      </c>
      <c r="Q26" s="275">
        <v>17.2</v>
      </c>
      <c r="R26" s="275">
        <v>8.6</v>
      </c>
      <c r="S26" s="275">
        <v>8.6999999999999993</v>
      </c>
      <c r="T26" s="275">
        <v>19</v>
      </c>
      <c r="U26" s="275">
        <v>8.8000000000000007</v>
      </c>
      <c r="V26" s="275">
        <v>8.8000000000000007</v>
      </c>
      <c r="W26" s="275">
        <v>23.2</v>
      </c>
      <c r="X26" s="275">
        <v>12.1</v>
      </c>
      <c r="Y26" s="275">
        <v>11.9</v>
      </c>
      <c r="Z26" s="275">
        <v>23.2</v>
      </c>
      <c r="AA26" s="275">
        <v>12.1</v>
      </c>
      <c r="AB26" s="275">
        <v>11.9</v>
      </c>
      <c r="AC26" s="275">
        <v>21.8</v>
      </c>
      <c r="AD26" s="275">
        <v>14.9</v>
      </c>
      <c r="AE26" s="275">
        <v>14.6</v>
      </c>
      <c r="AF26" s="275">
        <v>20</v>
      </c>
      <c r="AG26" s="275">
        <v>14.9</v>
      </c>
      <c r="AH26" s="275">
        <v>13.4</v>
      </c>
      <c r="AI26" s="275">
        <v>17.600000000000001</v>
      </c>
      <c r="AJ26" s="275">
        <v>15</v>
      </c>
      <c r="AK26" s="275">
        <v>13.1</v>
      </c>
      <c r="AL26" s="275">
        <v>13.4</v>
      </c>
      <c r="AM26" s="275">
        <v>13.4</v>
      </c>
      <c r="AN26" s="275">
        <v>13.3</v>
      </c>
      <c r="AO26" s="108" t="s">
        <v>44</v>
      </c>
    </row>
    <row r="27" spans="1:57" ht="12" customHeight="1">
      <c r="A27" s="102">
        <v>22</v>
      </c>
      <c r="B27" s="104" t="s">
        <v>80</v>
      </c>
      <c r="C27" s="103" t="s">
        <v>81</v>
      </c>
      <c r="D27" s="114" t="s">
        <v>82</v>
      </c>
      <c r="E27" s="275">
        <v>31.5</v>
      </c>
      <c r="F27" s="275">
        <v>32.1</v>
      </c>
      <c r="G27" s="275">
        <v>32.1</v>
      </c>
      <c r="H27" s="276">
        <v>19.3</v>
      </c>
      <c r="I27" s="276">
        <v>22.6</v>
      </c>
      <c r="J27" s="276">
        <v>22.4</v>
      </c>
      <c r="K27" s="275">
        <v>14.2</v>
      </c>
      <c r="L27" s="275">
        <v>16.7</v>
      </c>
      <c r="M27" s="275">
        <v>17.8</v>
      </c>
      <c r="N27" s="275">
        <v>3.7</v>
      </c>
      <c r="O27" s="275">
        <v>15.6</v>
      </c>
      <c r="P27" s="275">
        <v>17.399999999999999</v>
      </c>
      <c r="Q27" s="275">
        <v>3.5</v>
      </c>
      <c r="R27" s="275">
        <v>12.9</v>
      </c>
      <c r="S27" s="275">
        <v>15.2</v>
      </c>
      <c r="T27" s="275">
        <v>1.7</v>
      </c>
      <c r="U27" s="275">
        <v>11.6</v>
      </c>
      <c r="V27" s="275">
        <v>13.3</v>
      </c>
      <c r="W27" s="275">
        <v>25.6</v>
      </c>
      <c r="X27" s="275">
        <v>113</v>
      </c>
      <c r="Y27" s="275">
        <v>114</v>
      </c>
      <c r="Z27" s="275">
        <v>1.5</v>
      </c>
      <c r="AA27" s="275">
        <v>45.8</v>
      </c>
      <c r="AB27" s="275">
        <v>60.3</v>
      </c>
      <c r="AC27" s="275">
        <v>15</v>
      </c>
      <c r="AD27" s="275">
        <v>72.599999999999994</v>
      </c>
      <c r="AE27" s="275">
        <v>126</v>
      </c>
      <c r="AF27" s="275">
        <v>2</v>
      </c>
      <c r="AG27" s="275">
        <v>21.7</v>
      </c>
      <c r="AH27" s="275">
        <v>18.8</v>
      </c>
      <c r="AI27" s="275">
        <v>2.4</v>
      </c>
      <c r="AJ27" s="275">
        <v>15.2</v>
      </c>
      <c r="AK27" s="275">
        <v>7.8</v>
      </c>
      <c r="AL27" s="275">
        <v>3.8</v>
      </c>
      <c r="AM27" s="275">
        <v>4.2</v>
      </c>
      <c r="AN27" s="275">
        <v>5.3</v>
      </c>
      <c r="AO27" s="108" t="s">
        <v>83</v>
      </c>
      <c r="AQ27" s="115"/>
      <c r="AR27" s="115"/>
      <c r="AS27" s="115"/>
    </row>
    <row r="28" spans="1:57" ht="12" customHeight="1">
      <c r="A28" s="102">
        <v>23</v>
      </c>
      <c r="B28" s="104" t="s">
        <v>84</v>
      </c>
      <c r="C28" s="103" t="s">
        <v>23</v>
      </c>
      <c r="D28" s="114" t="s">
        <v>85</v>
      </c>
      <c r="E28" s="275">
        <v>7.6</v>
      </c>
      <c r="F28" s="275">
        <v>7.6</v>
      </c>
      <c r="G28" s="275">
        <v>7.6</v>
      </c>
      <c r="H28" s="276">
        <v>7.8</v>
      </c>
      <c r="I28" s="276">
        <v>7.8</v>
      </c>
      <c r="J28" s="276">
        <v>7.8</v>
      </c>
      <c r="K28" s="275">
        <v>7.9</v>
      </c>
      <c r="L28" s="275">
        <v>7.8</v>
      </c>
      <c r="M28" s="275">
        <v>7.7</v>
      </c>
      <c r="N28" s="275">
        <v>8</v>
      </c>
      <c r="O28" s="275">
        <v>7.7</v>
      </c>
      <c r="P28" s="275">
        <v>7.7</v>
      </c>
      <c r="Q28" s="275">
        <v>8.4</v>
      </c>
      <c r="R28" s="275">
        <v>7.8</v>
      </c>
      <c r="S28" s="275">
        <v>7.7</v>
      </c>
      <c r="T28" s="275">
        <v>8</v>
      </c>
      <c r="U28" s="275">
        <v>7.7</v>
      </c>
      <c r="V28" s="275">
        <v>7.6</v>
      </c>
      <c r="W28" s="275">
        <v>7.8</v>
      </c>
      <c r="X28" s="275">
        <v>7.7</v>
      </c>
      <c r="Y28" s="275">
        <v>7.7</v>
      </c>
      <c r="Z28" s="275">
        <v>7.9</v>
      </c>
      <c r="AA28" s="275">
        <v>7.8</v>
      </c>
      <c r="AB28" s="275">
        <v>7.8</v>
      </c>
      <c r="AC28" s="275">
        <v>7.8</v>
      </c>
      <c r="AD28" s="275">
        <v>7.8</v>
      </c>
      <c r="AE28" s="275">
        <v>7.8</v>
      </c>
      <c r="AF28" s="275">
        <v>7.7</v>
      </c>
      <c r="AG28" s="275">
        <v>7.7</v>
      </c>
      <c r="AH28" s="275">
        <v>7.6</v>
      </c>
      <c r="AI28" s="275">
        <v>7.8</v>
      </c>
      <c r="AJ28" s="275">
        <v>7.7</v>
      </c>
      <c r="AK28" s="275">
        <v>7.9</v>
      </c>
      <c r="AL28" s="275">
        <v>7.7</v>
      </c>
      <c r="AM28" s="275">
        <v>7.7</v>
      </c>
      <c r="AN28" s="275">
        <v>7.7</v>
      </c>
      <c r="AO28" s="108" t="s">
        <v>83</v>
      </c>
      <c r="AQ28" s="116"/>
      <c r="AR28" s="116"/>
      <c r="AS28" s="116"/>
      <c r="AT28" s="117"/>
      <c r="AU28" s="117"/>
      <c r="AV28" s="117"/>
      <c r="AW28" s="117"/>
      <c r="AX28" s="117"/>
      <c r="AY28" s="117"/>
      <c r="AZ28" s="117"/>
      <c r="BA28" s="117"/>
      <c r="BB28" s="117"/>
      <c r="BC28" s="117"/>
      <c r="BD28" s="117"/>
      <c r="BE28" s="117"/>
    </row>
    <row r="29" spans="1:57" ht="12" customHeight="1">
      <c r="A29" s="102">
        <v>24</v>
      </c>
      <c r="B29" s="104" t="s">
        <v>86</v>
      </c>
      <c r="C29" s="103" t="s">
        <v>87</v>
      </c>
      <c r="D29" s="114" t="s">
        <v>88</v>
      </c>
      <c r="E29" s="275">
        <v>0.5</v>
      </c>
      <c r="F29" s="275">
        <v>0.7</v>
      </c>
      <c r="G29" s="275">
        <v>0.3</v>
      </c>
      <c r="H29" s="276">
        <v>0.3</v>
      </c>
      <c r="I29" s="276">
        <v>0.3</v>
      </c>
      <c r="J29" s="276">
        <v>0.3</v>
      </c>
      <c r="K29" s="275">
        <v>0.5</v>
      </c>
      <c r="L29" s="275">
        <v>0.3</v>
      </c>
      <c r="M29" s="275">
        <v>0.4</v>
      </c>
      <c r="N29" s="275">
        <v>0.9</v>
      </c>
      <c r="O29" s="31" t="s">
        <v>89</v>
      </c>
      <c r="P29" s="31" t="s">
        <v>89</v>
      </c>
      <c r="Q29" s="275">
        <v>0.9</v>
      </c>
      <c r="R29" s="275">
        <v>0.2</v>
      </c>
      <c r="S29" s="31" t="s">
        <v>89</v>
      </c>
      <c r="T29" s="275">
        <v>0.6</v>
      </c>
      <c r="U29" s="31" t="s">
        <v>89</v>
      </c>
      <c r="V29" s="31" t="s">
        <v>89</v>
      </c>
      <c r="W29" s="275">
        <v>0.9</v>
      </c>
      <c r="X29" s="275">
        <v>0.4</v>
      </c>
      <c r="Y29" s="275">
        <v>0.4</v>
      </c>
      <c r="Z29" s="275">
        <v>1</v>
      </c>
      <c r="AA29" s="275">
        <v>0.3</v>
      </c>
      <c r="AB29" s="275">
        <v>0.4</v>
      </c>
      <c r="AC29" s="275">
        <v>0.9</v>
      </c>
      <c r="AD29" s="275">
        <v>0.4</v>
      </c>
      <c r="AE29" s="275">
        <v>0.5</v>
      </c>
      <c r="AF29" s="275">
        <v>1</v>
      </c>
      <c r="AG29" s="35" t="s">
        <v>89</v>
      </c>
      <c r="AH29" s="275">
        <v>0.3</v>
      </c>
      <c r="AI29" s="275">
        <v>0.5</v>
      </c>
      <c r="AJ29" s="35" t="s">
        <v>89</v>
      </c>
      <c r="AK29" s="275">
        <v>0.3</v>
      </c>
      <c r="AL29" s="49" t="s">
        <v>89</v>
      </c>
      <c r="AM29" s="49" t="s">
        <v>89</v>
      </c>
      <c r="AN29" s="49" t="s">
        <v>89</v>
      </c>
      <c r="AO29" s="108" t="s">
        <v>83</v>
      </c>
      <c r="AQ29" s="116"/>
      <c r="AR29" s="116"/>
      <c r="AS29" s="116"/>
      <c r="AT29" s="116"/>
      <c r="AU29" s="116"/>
      <c r="AV29" s="116"/>
      <c r="AW29" s="118"/>
      <c r="AX29" s="116"/>
      <c r="AY29" s="116"/>
      <c r="AZ29" s="116"/>
      <c r="BA29" s="116"/>
      <c r="BB29" s="116"/>
      <c r="BC29" s="116"/>
      <c r="BD29" s="116"/>
      <c r="BE29" s="116"/>
    </row>
    <row r="30" spans="1:57" ht="12" customHeight="1">
      <c r="A30" s="102">
        <v>25</v>
      </c>
      <c r="B30" s="104" t="s">
        <v>90</v>
      </c>
      <c r="C30" s="103" t="s">
        <v>87</v>
      </c>
      <c r="D30" s="114" t="s">
        <v>91</v>
      </c>
      <c r="E30" s="275">
        <v>1.6</v>
      </c>
      <c r="F30" s="275">
        <v>1.6</v>
      </c>
      <c r="G30" s="275">
        <v>1.6</v>
      </c>
      <c r="H30" s="276">
        <v>1.5</v>
      </c>
      <c r="I30" s="276">
        <v>1.6</v>
      </c>
      <c r="J30" s="276">
        <v>1.4</v>
      </c>
      <c r="K30" s="275">
        <v>1.8</v>
      </c>
      <c r="L30" s="275">
        <v>1.2</v>
      </c>
      <c r="M30" s="275">
        <v>1.4</v>
      </c>
      <c r="N30" s="275">
        <v>1.7</v>
      </c>
      <c r="O30" s="275">
        <v>1.2</v>
      </c>
      <c r="P30" s="275">
        <v>1.2</v>
      </c>
      <c r="Q30" s="275">
        <v>2.2000000000000002</v>
      </c>
      <c r="R30" s="275">
        <v>1.1000000000000001</v>
      </c>
      <c r="S30" s="275">
        <v>1.1000000000000001</v>
      </c>
      <c r="T30" s="275">
        <v>1.8</v>
      </c>
      <c r="U30" s="275">
        <v>1.4</v>
      </c>
      <c r="V30" s="275">
        <v>1.4</v>
      </c>
      <c r="W30" s="275">
        <v>1.9</v>
      </c>
      <c r="X30" s="275">
        <v>2.5</v>
      </c>
      <c r="Y30" s="275">
        <v>2.4</v>
      </c>
      <c r="Z30" s="275">
        <v>2.2000000000000002</v>
      </c>
      <c r="AA30" s="275">
        <v>2</v>
      </c>
      <c r="AB30" s="275">
        <v>2.2000000000000002</v>
      </c>
      <c r="AC30" s="275">
        <v>2.2999999999999998</v>
      </c>
      <c r="AD30" s="275">
        <v>2.5</v>
      </c>
      <c r="AE30" s="275">
        <v>3.2</v>
      </c>
      <c r="AF30" s="275">
        <v>2.6</v>
      </c>
      <c r="AG30" s="275">
        <v>1.8</v>
      </c>
      <c r="AH30" s="275">
        <v>1.8</v>
      </c>
      <c r="AI30" s="275">
        <v>1.7</v>
      </c>
      <c r="AJ30" s="275">
        <v>1.6</v>
      </c>
      <c r="AK30" s="275">
        <v>1.4</v>
      </c>
      <c r="AL30" s="275">
        <v>1.3</v>
      </c>
      <c r="AM30" s="275">
        <v>1.5</v>
      </c>
      <c r="AN30" s="275">
        <v>1.3</v>
      </c>
      <c r="AO30" s="108" t="s">
        <v>83</v>
      </c>
      <c r="AQ30" s="116"/>
      <c r="AR30" s="116"/>
      <c r="AS30" s="116"/>
      <c r="AT30" s="116"/>
      <c r="AU30" s="116"/>
      <c r="AV30" s="116"/>
      <c r="AW30" s="116"/>
      <c r="AX30" s="116"/>
      <c r="AY30" s="116"/>
      <c r="AZ30" s="116"/>
      <c r="BA30" s="116"/>
      <c r="BB30" s="116"/>
      <c r="BC30" s="118"/>
      <c r="BD30" s="116"/>
      <c r="BE30" s="116"/>
    </row>
    <row r="31" spans="1:57" ht="12" customHeight="1">
      <c r="A31" s="102">
        <v>26</v>
      </c>
      <c r="B31" s="104" t="s">
        <v>92</v>
      </c>
      <c r="C31" s="103" t="s">
        <v>87</v>
      </c>
      <c r="D31" s="114" t="s">
        <v>93</v>
      </c>
      <c r="E31" s="275">
        <v>21</v>
      </c>
      <c r="F31" s="275">
        <v>19</v>
      </c>
      <c r="G31" s="275">
        <v>24</v>
      </c>
      <c r="H31" s="276">
        <v>13</v>
      </c>
      <c r="I31" s="276">
        <v>15</v>
      </c>
      <c r="J31" s="276">
        <v>16</v>
      </c>
      <c r="K31" s="275">
        <v>13</v>
      </c>
      <c r="L31" s="275">
        <v>11</v>
      </c>
      <c r="M31" s="275">
        <v>12</v>
      </c>
      <c r="N31" s="275">
        <v>3</v>
      </c>
      <c r="O31" s="275">
        <v>13</v>
      </c>
      <c r="P31" s="275">
        <v>15</v>
      </c>
      <c r="Q31" s="275">
        <v>3</v>
      </c>
      <c r="R31" s="275">
        <v>11</v>
      </c>
      <c r="S31" s="275">
        <v>10</v>
      </c>
      <c r="T31" s="275">
        <v>1</v>
      </c>
      <c r="U31" s="275">
        <v>8</v>
      </c>
      <c r="V31" s="275">
        <v>9</v>
      </c>
      <c r="W31" s="275">
        <v>19</v>
      </c>
      <c r="X31" s="275">
        <v>110</v>
      </c>
      <c r="Y31" s="275">
        <v>96</v>
      </c>
      <c r="Z31" s="275">
        <v>2</v>
      </c>
      <c r="AA31" s="275">
        <v>32</v>
      </c>
      <c r="AB31" s="275">
        <v>46</v>
      </c>
      <c r="AC31" s="275">
        <v>14</v>
      </c>
      <c r="AD31" s="275">
        <v>71</v>
      </c>
      <c r="AE31" s="275">
        <v>110</v>
      </c>
      <c r="AF31" s="275">
        <v>3</v>
      </c>
      <c r="AG31" s="275">
        <v>18</v>
      </c>
      <c r="AH31" s="275">
        <v>15</v>
      </c>
      <c r="AI31" s="275">
        <v>3</v>
      </c>
      <c r="AJ31" s="275">
        <v>10</v>
      </c>
      <c r="AK31" s="275">
        <v>7</v>
      </c>
      <c r="AL31" s="275">
        <v>4</v>
      </c>
      <c r="AM31" s="275">
        <v>5</v>
      </c>
      <c r="AN31" s="275">
        <v>7</v>
      </c>
      <c r="AO31" s="108" t="s">
        <v>83</v>
      </c>
      <c r="AQ31" s="119"/>
      <c r="AR31" s="119"/>
      <c r="AS31" s="119"/>
    </row>
    <row r="32" spans="1:57" ht="12" customHeight="1">
      <c r="A32" s="102">
        <v>27</v>
      </c>
      <c r="B32" s="104" t="s">
        <v>95</v>
      </c>
      <c r="C32" s="103" t="s">
        <v>87</v>
      </c>
      <c r="D32" s="114" t="s">
        <v>96</v>
      </c>
      <c r="E32" s="275">
        <v>9.5</v>
      </c>
      <c r="F32" s="275">
        <v>9.5</v>
      </c>
      <c r="G32" s="275">
        <v>9.5</v>
      </c>
      <c r="H32" s="276">
        <v>10.199999999999999</v>
      </c>
      <c r="I32" s="276">
        <v>10</v>
      </c>
      <c r="J32" s="276">
        <v>10</v>
      </c>
      <c r="K32" s="275">
        <v>10.5</v>
      </c>
      <c r="L32" s="275">
        <v>10.3</v>
      </c>
      <c r="M32" s="275">
        <v>10.3</v>
      </c>
      <c r="N32" s="275">
        <v>10.5</v>
      </c>
      <c r="O32" s="275">
        <v>10</v>
      </c>
      <c r="P32" s="275">
        <v>10</v>
      </c>
      <c r="Q32" s="275">
        <v>12</v>
      </c>
      <c r="R32" s="275">
        <v>10</v>
      </c>
      <c r="S32" s="275">
        <v>9.8000000000000007</v>
      </c>
      <c r="T32" s="275">
        <v>9.9</v>
      </c>
      <c r="U32" s="275">
        <v>9.3000000000000007</v>
      </c>
      <c r="V32" s="275">
        <v>9</v>
      </c>
      <c r="W32" s="275">
        <v>8.1999999999999993</v>
      </c>
      <c r="X32" s="275">
        <v>8</v>
      </c>
      <c r="Y32" s="275">
        <v>8</v>
      </c>
      <c r="Z32" s="275">
        <v>8.1999999999999993</v>
      </c>
      <c r="AA32" s="275">
        <v>8</v>
      </c>
      <c r="AB32" s="275">
        <v>8</v>
      </c>
      <c r="AC32" s="275">
        <v>8</v>
      </c>
      <c r="AD32" s="275">
        <v>6.6</v>
      </c>
      <c r="AE32" s="275">
        <v>6</v>
      </c>
      <c r="AF32" s="275">
        <v>8.9</v>
      </c>
      <c r="AG32" s="275">
        <v>6.6</v>
      </c>
      <c r="AH32" s="275">
        <v>0.9</v>
      </c>
      <c r="AI32" s="275">
        <v>8.8000000000000007</v>
      </c>
      <c r="AJ32" s="275">
        <v>5.7</v>
      </c>
      <c r="AK32" s="275">
        <v>0</v>
      </c>
      <c r="AL32" s="275">
        <v>8.4</v>
      </c>
      <c r="AM32" s="275">
        <v>8.4</v>
      </c>
      <c r="AN32" s="275">
        <v>8.5</v>
      </c>
      <c r="AO32" s="108" t="s">
        <v>83</v>
      </c>
      <c r="AQ32" s="116"/>
      <c r="AR32" s="116"/>
      <c r="AS32" s="116"/>
    </row>
    <row r="33" spans="1:45" ht="12" customHeight="1">
      <c r="A33" s="102">
        <v>28</v>
      </c>
      <c r="B33" s="104" t="s">
        <v>97</v>
      </c>
      <c r="C33" s="103" t="s">
        <v>98</v>
      </c>
      <c r="D33" s="114" t="s">
        <v>99</v>
      </c>
      <c r="E33" s="275">
        <v>33</v>
      </c>
      <c r="F33" s="275">
        <v>490</v>
      </c>
      <c r="G33" s="275">
        <v>240</v>
      </c>
      <c r="H33" s="276">
        <v>33</v>
      </c>
      <c r="I33" s="276">
        <v>33</v>
      </c>
      <c r="J33" s="276">
        <v>23</v>
      </c>
      <c r="K33" s="275">
        <v>49</v>
      </c>
      <c r="L33" s="275">
        <v>23</v>
      </c>
      <c r="M33" s="275">
        <v>13</v>
      </c>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79"/>
      <c r="AM33" s="79"/>
      <c r="AN33" s="79"/>
      <c r="AO33" s="108" t="s">
        <v>83</v>
      </c>
      <c r="AQ33" s="43"/>
      <c r="AR33" s="43"/>
      <c r="AS33" s="43"/>
    </row>
    <row r="34" spans="1:45" ht="12" customHeight="1">
      <c r="A34" s="102">
        <v>29</v>
      </c>
      <c r="B34" s="104" t="s">
        <v>100</v>
      </c>
      <c r="C34" s="103" t="s">
        <v>87</v>
      </c>
      <c r="D34" s="114" t="s">
        <v>101</v>
      </c>
      <c r="E34" s="275">
        <v>0.67</v>
      </c>
      <c r="F34" s="275">
        <v>0.66</v>
      </c>
      <c r="G34" s="275">
        <v>0.65</v>
      </c>
      <c r="H34" s="276">
        <v>0.63</v>
      </c>
      <c r="I34" s="276">
        <v>0.63</v>
      </c>
      <c r="J34" s="276">
        <v>0.67</v>
      </c>
      <c r="K34" s="275">
        <v>0.64</v>
      </c>
      <c r="L34" s="275">
        <v>0.62</v>
      </c>
      <c r="M34" s="275">
        <v>0.62</v>
      </c>
      <c r="N34" s="275">
        <v>0.48</v>
      </c>
      <c r="O34" s="275">
        <v>0.62</v>
      </c>
      <c r="P34" s="275">
        <v>0.65</v>
      </c>
      <c r="Q34" s="275">
        <v>0.4</v>
      </c>
      <c r="R34" s="275">
        <v>0.65</v>
      </c>
      <c r="S34" s="275">
        <v>0.65</v>
      </c>
      <c r="T34" s="275">
        <v>0.47</v>
      </c>
      <c r="U34" s="275">
        <v>0.62</v>
      </c>
      <c r="V34" s="275">
        <v>0.59</v>
      </c>
      <c r="W34" s="275">
        <v>0.73</v>
      </c>
      <c r="X34" s="275">
        <v>0.72</v>
      </c>
      <c r="Y34" s="275">
        <v>0.72</v>
      </c>
      <c r="Z34" s="275">
        <v>0.47</v>
      </c>
      <c r="AA34" s="275">
        <v>0.64</v>
      </c>
      <c r="AB34" s="275">
        <v>0.63</v>
      </c>
      <c r="AC34" s="275">
        <v>0.75</v>
      </c>
      <c r="AD34" s="275">
        <v>0.92</v>
      </c>
      <c r="AE34" s="275">
        <v>0.83</v>
      </c>
      <c r="AF34" s="275">
        <v>0.56000000000000005</v>
      </c>
      <c r="AG34" s="275">
        <v>0.59</v>
      </c>
      <c r="AH34" s="275">
        <v>0.33</v>
      </c>
      <c r="AI34" s="275">
        <v>0.55000000000000004</v>
      </c>
      <c r="AJ34" s="275">
        <v>0.56000000000000005</v>
      </c>
      <c r="AK34" s="275">
        <v>0.28999999999999998</v>
      </c>
      <c r="AL34" s="275">
        <v>0.56000000000000005</v>
      </c>
      <c r="AM34" s="275">
        <v>0.56999999999999995</v>
      </c>
      <c r="AN34" s="275">
        <v>0.72</v>
      </c>
      <c r="AO34" s="108" t="s">
        <v>83</v>
      </c>
      <c r="AQ34" s="120"/>
      <c r="AR34" s="120"/>
      <c r="AS34" s="120"/>
    </row>
    <row r="35" spans="1:45" ht="12" customHeight="1">
      <c r="A35" s="102">
        <v>30</v>
      </c>
      <c r="B35" s="104" t="s">
        <v>102</v>
      </c>
      <c r="C35" s="103" t="s">
        <v>87</v>
      </c>
      <c r="D35" s="114" t="s">
        <v>103</v>
      </c>
      <c r="E35" s="275">
        <v>7.5999999999999998E-2</v>
      </c>
      <c r="F35" s="275">
        <v>7.3999999999999996E-2</v>
      </c>
      <c r="G35" s="275">
        <v>8.2000000000000003E-2</v>
      </c>
      <c r="H35" s="276">
        <v>5.1999999999999998E-2</v>
      </c>
      <c r="I35" s="276">
        <v>5.2999999999999999E-2</v>
      </c>
      <c r="J35" s="276">
        <v>5.8999999999999997E-2</v>
      </c>
      <c r="K35" s="275">
        <v>4.1000000000000002E-2</v>
      </c>
      <c r="L35" s="275">
        <v>4.5999999999999999E-2</v>
      </c>
      <c r="M35" s="275">
        <v>4.5999999999999999E-2</v>
      </c>
      <c r="N35" s="275">
        <v>1.2999999999999999E-2</v>
      </c>
      <c r="O35" s="275">
        <v>3.5999999999999997E-2</v>
      </c>
      <c r="P35" s="275">
        <v>4.2999999999999997E-2</v>
      </c>
      <c r="Q35" s="275">
        <v>1.2999999999999999E-2</v>
      </c>
      <c r="R35" s="275">
        <v>4.2000000000000003E-2</v>
      </c>
      <c r="S35" s="275">
        <v>4.7E-2</v>
      </c>
      <c r="T35" s="275">
        <v>0.01</v>
      </c>
      <c r="U35" s="275">
        <v>3.2000000000000001E-2</v>
      </c>
      <c r="V35" s="275">
        <v>3.5000000000000003E-2</v>
      </c>
      <c r="W35" s="275">
        <v>7.4999999999999997E-2</v>
      </c>
      <c r="X35" s="275">
        <v>0.22500000000000001</v>
      </c>
      <c r="Y35" s="275">
        <v>0.22700000000000001</v>
      </c>
      <c r="Z35" s="275">
        <v>1.4999999999999999E-2</v>
      </c>
      <c r="AA35" s="275">
        <v>0.11600000000000001</v>
      </c>
      <c r="AB35" s="275">
        <v>0.14599999999999999</v>
      </c>
      <c r="AC35" s="275">
        <v>5.1999999999999998E-2</v>
      </c>
      <c r="AD35" s="275">
        <v>0.16800000000000001</v>
      </c>
      <c r="AE35" s="275">
        <v>0.27400000000000002</v>
      </c>
      <c r="AF35" s="275">
        <v>1.2999999999999999E-2</v>
      </c>
      <c r="AG35" s="275">
        <v>5.8999999999999997E-2</v>
      </c>
      <c r="AH35" s="275">
        <v>4.2000000000000003E-2</v>
      </c>
      <c r="AI35" s="275">
        <v>1.2999999999999999E-2</v>
      </c>
      <c r="AJ35" s="275">
        <v>4.2000000000000003E-2</v>
      </c>
      <c r="AK35" s="275">
        <v>2.8000000000000001E-2</v>
      </c>
      <c r="AL35" s="275">
        <v>1.2999999999999999E-2</v>
      </c>
      <c r="AM35" s="275">
        <v>1.4E-2</v>
      </c>
      <c r="AN35" s="275">
        <v>3.1E-2</v>
      </c>
      <c r="AO35" s="108" t="s">
        <v>83</v>
      </c>
      <c r="AQ35" s="120"/>
      <c r="AR35" s="120"/>
      <c r="AS35" s="120"/>
    </row>
    <row r="36" spans="1:45" ht="12" customHeight="1">
      <c r="A36" s="102">
        <v>31</v>
      </c>
      <c r="B36" s="104" t="s">
        <v>104</v>
      </c>
      <c r="C36" s="103" t="s">
        <v>87</v>
      </c>
      <c r="D36" s="114" t="s">
        <v>105</v>
      </c>
      <c r="E36" s="275">
        <v>6.0000000000000001E-3</v>
      </c>
      <c r="F36" s="275">
        <v>6.0000000000000001E-3</v>
      </c>
      <c r="G36" s="275">
        <v>6.0000000000000001E-3</v>
      </c>
      <c r="H36" s="276">
        <v>4.0000000000000001E-3</v>
      </c>
      <c r="I36" s="276">
        <v>5.0000000000000001E-3</v>
      </c>
      <c r="J36" s="276">
        <v>6.0000000000000001E-3</v>
      </c>
      <c r="K36" s="275">
        <v>3.0000000000000001E-3</v>
      </c>
      <c r="L36" s="275">
        <v>4.0000000000000001E-3</v>
      </c>
      <c r="M36" s="275">
        <v>6.0000000000000001E-3</v>
      </c>
      <c r="N36" s="275">
        <v>1E-3</v>
      </c>
      <c r="O36" s="275">
        <v>5.0000000000000001E-3</v>
      </c>
      <c r="P36" s="275">
        <v>6.0000000000000001E-3</v>
      </c>
      <c r="Q36" s="275">
        <v>1E-3</v>
      </c>
      <c r="R36" s="275">
        <v>4.0000000000000001E-3</v>
      </c>
      <c r="S36" s="275">
        <v>7.0000000000000001E-3</v>
      </c>
      <c r="T36" s="275">
        <v>4.0000000000000001E-3</v>
      </c>
      <c r="U36" s="275">
        <v>1.7999999999999999E-2</v>
      </c>
      <c r="V36" s="275">
        <v>1.6E-2</v>
      </c>
      <c r="W36" s="275">
        <v>0.01</v>
      </c>
      <c r="X36" s="275">
        <v>1.6E-2</v>
      </c>
      <c r="Y36" s="275">
        <v>1.6E-2</v>
      </c>
      <c r="Z36" s="275">
        <v>2E-3</v>
      </c>
      <c r="AA36" s="275">
        <v>7.0000000000000001E-3</v>
      </c>
      <c r="AB36" s="275">
        <v>8.9999999999999993E-3</v>
      </c>
      <c r="AC36" s="275">
        <v>7.0000000000000001E-3</v>
      </c>
      <c r="AD36" s="275">
        <v>2.1000000000000001E-2</v>
      </c>
      <c r="AE36" s="275">
        <v>2.3E-2</v>
      </c>
      <c r="AF36" s="275">
        <v>2E-3</v>
      </c>
      <c r="AG36" s="275">
        <v>6.0000000000000001E-3</v>
      </c>
      <c r="AH36" s="275">
        <v>4.0000000000000001E-3</v>
      </c>
      <c r="AI36" s="275">
        <v>2E-3</v>
      </c>
      <c r="AJ36" s="275">
        <v>4.0000000000000001E-3</v>
      </c>
      <c r="AK36" s="275">
        <v>3.0000000000000001E-3</v>
      </c>
      <c r="AL36" s="275">
        <v>2E-3</v>
      </c>
      <c r="AM36" s="275">
        <v>1E-3</v>
      </c>
      <c r="AN36" s="275">
        <v>2E-3</v>
      </c>
      <c r="AO36" s="108" t="s">
        <v>83</v>
      </c>
      <c r="AQ36" s="120"/>
      <c r="AR36" s="120"/>
      <c r="AS36" s="120"/>
    </row>
    <row r="37" spans="1:45" ht="12" customHeight="1">
      <c r="A37" s="102">
        <v>32</v>
      </c>
      <c r="B37" s="104" t="s">
        <v>106</v>
      </c>
      <c r="C37" s="103" t="s">
        <v>87</v>
      </c>
      <c r="D37" s="114" t="s">
        <v>107</v>
      </c>
      <c r="E37" s="49" t="s">
        <v>108</v>
      </c>
      <c r="F37" s="35" t="s">
        <v>108</v>
      </c>
      <c r="G37" s="35" t="s">
        <v>108</v>
      </c>
      <c r="H37" s="49" t="s">
        <v>108</v>
      </c>
      <c r="I37" s="29" t="s">
        <v>108</v>
      </c>
      <c r="J37" s="29" t="s">
        <v>108</v>
      </c>
      <c r="K37" s="49" t="s">
        <v>108</v>
      </c>
      <c r="L37" s="35" t="s">
        <v>108</v>
      </c>
      <c r="M37" s="35" t="s">
        <v>108</v>
      </c>
      <c r="N37" s="49" t="s">
        <v>108</v>
      </c>
      <c r="O37" s="35" t="s">
        <v>108</v>
      </c>
      <c r="P37" s="35" t="s">
        <v>108</v>
      </c>
      <c r="Q37" s="49" t="s">
        <v>108</v>
      </c>
      <c r="R37" s="35" t="s">
        <v>108</v>
      </c>
      <c r="S37" s="35" t="s">
        <v>108</v>
      </c>
      <c r="T37" s="49" t="s">
        <v>108</v>
      </c>
      <c r="U37" s="35" t="s">
        <v>108</v>
      </c>
      <c r="V37" s="35" t="s">
        <v>108</v>
      </c>
      <c r="W37" s="49" t="s">
        <v>108</v>
      </c>
      <c r="X37" s="35" t="s">
        <v>108</v>
      </c>
      <c r="Y37" s="35" t="s">
        <v>108</v>
      </c>
      <c r="Z37" s="49" t="s">
        <v>108</v>
      </c>
      <c r="AA37" s="49" t="s">
        <v>108</v>
      </c>
      <c r="AB37" s="49" t="s">
        <v>108</v>
      </c>
      <c r="AC37" s="49" t="s">
        <v>108</v>
      </c>
      <c r="AD37" s="35" t="s">
        <v>108</v>
      </c>
      <c r="AE37" s="35" t="s">
        <v>108</v>
      </c>
      <c r="AF37" s="49" t="s">
        <v>108</v>
      </c>
      <c r="AG37" s="35" t="s">
        <v>108</v>
      </c>
      <c r="AH37" s="35" t="s">
        <v>108</v>
      </c>
      <c r="AI37" s="49" t="s">
        <v>108</v>
      </c>
      <c r="AJ37" s="35" t="s">
        <v>108</v>
      </c>
      <c r="AK37" s="35" t="s">
        <v>108</v>
      </c>
      <c r="AL37" s="49" t="s">
        <v>108</v>
      </c>
      <c r="AM37" s="49" t="s">
        <v>108</v>
      </c>
      <c r="AN37" s="49" t="s">
        <v>108</v>
      </c>
      <c r="AO37" s="108" t="s">
        <v>83</v>
      </c>
      <c r="AQ37" s="120"/>
      <c r="AR37" s="120"/>
      <c r="AS37" s="120"/>
    </row>
    <row r="38" spans="1:45" ht="12" customHeight="1">
      <c r="A38" s="102">
        <v>33</v>
      </c>
      <c r="B38" s="104" t="s">
        <v>109</v>
      </c>
      <c r="C38" s="103" t="s">
        <v>87</v>
      </c>
      <c r="D38" s="114" t="s">
        <v>110</v>
      </c>
      <c r="E38" s="275">
        <v>1E-4</v>
      </c>
      <c r="F38" s="35" t="s">
        <v>111</v>
      </c>
      <c r="G38" s="275">
        <v>2.0000000000000001E-4</v>
      </c>
      <c r="H38" s="276">
        <v>1E-4</v>
      </c>
      <c r="I38" s="276">
        <v>1E-4</v>
      </c>
      <c r="J38" s="276">
        <v>1E-4</v>
      </c>
      <c r="K38" s="275">
        <v>1E-4</v>
      </c>
      <c r="L38" s="275">
        <v>1E-4</v>
      </c>
      <c r="M38" s="275">
        <v>1E-4</v>
      </c>
      <c r="N38" s="275">
        <v>1E-4</v>
      </c>
      <c r="O38" s="275">
        <v>1E-4</v>
      </c>
      <c r="P38" s="275">
        <v>1E-4</v>
      </c>
      <c r="Q38" s="275">
        <v>1E-4</v>
      </c>
      <c r="R38" s="275">
        <v>1E-4</v>
      </c>
      <c r="S38" s="35" t="s">
        <v>111</v>
      </c>
      <c r="T38" s="50" t="s">
        <v>111</v>
      </c>
      <c r="U38" s="35" t="s">
        <v>111</v>
      </c>
      <c r="V38" s="35" t="s">
        <v>111</v>
      </c>
      <c r="W38" s="35" t="s">
        <v>111</v>
      </c>
      <c r="X38" s="35" t="s">
        <v>111</v>
      </c>
      <c r="Y38" s="35" t="s">
        <v>111</v>
      </c>
      <c r="Z38" s="50" t="s">
        <v>111</v>
      </c>
      <c r="AA38" s="49" t="s">
        <v>111</v>
      </c>
      <c r="AB38" s="49" t="s">
        <v>111</v>
      </c>
      <c r="AC38" s="275">
        <v>2.0000000000000001E-4</v>
      </c>
      <c r="AD38" s="35" t="s">
        <v>111</v>
      </c>
      <c r="AE38" s="275">
        <v>1E-4</v>
      </c>
      <c r="AF38" s="50" t="s">
        <v>111</v>
      </c>
      <c r="AG38" s="35" t="s">
        <v>111</v>
      </c>
      <c r="AH38" s="35">
        <v>1E-4</v>
      </c>
      <c r="AI38" s="275">
        <v>1E-4</v>
      </c>
      <c r="AJ38" s="275">
        <v>1E-4</v>
      </c>
      <c r="AK38" s="275">
        <v>1E-4</v>
      </c>
      <c r="AL38" s="50">
        <v>1.9E-3</v>
      </c>
      <c r="AM38" s="50">
        <v>1E-4</v>
      </c>
      <c r="AN38" s="50">
        <v>2.0000000000000001E-4</v>
      </c>
      <c r="AO38" s="108" t="s">
        <v>83</v>
      </c>
      <c r="AQ38" s="120"/>
      <c r="AR38" s="120"/>
      <c r="AS38" s="120"/>
    </row>
    <row r="39" spans="1:45" ht="12" customHeight="1">
      <c r="A39" s="102">
        <v>34</v>
      </c>
      <c r="B39" s="121" t="s">
        <v>112</v>
      </c>
      <c r="C39" s="103" t="s">
        <v>87</v>
      </c>
      <c r="D39" s="114" t="s">
        <v>113</v>
      </c>
      <c r="E39" s="49" t="s">
        <v>114</v>
      </c>
      <c r="F39" s="49" t="s">
        <v>114</v>
      </c>
      <c r="G39" s="49" t="s">
        <v>114</v>
      </c>
      <c r="H39" s="29" t="s">
        <v>114</v>
      </c>
      <c r="I39" s="29" t="s">
        <v>114</v>
      </c>
      <c r="J39" s="29" t="s">
        <v>114</v>
      </c>
      <c r="K39" s="35" t="s">
        <v>114</v>
      </c>
      <c r="L39" s="35" t="s">
        <v>114</v>
      </c>
      <c r="M39" s="35" t="s">
        <v>114</v>
      </c>
      <c r="N39" s="35" t="s">
        <v>114</v>
      </c>
      <c r="O39" s="35" t="s">
        <v>114</v>
      </c>
      <c r="P39" s="35" t="s">
        <v>114</v>
      </c>
      <c r="Q39" s="35" t="s">
        <v>114</v>
      </c>
      <c r="R39" s="35" t="s">
        <v>114</v>
      </c>
      <c r="S39" s="35" t="s">
        <v>114</v>
      </c>
      <c r="T39" s="122" t="s">
        <v>114</v>
      </c>
      <c r="U39" s="49" t="s">
        <v>114</v>
      </c>
      <c r="V39" s="49" t="s">
        <v>114</v>
      </c>
      <c r="W39" s="122" t="s">
        <v>114</v>
      </c>
      <c r="X39" s="49" t="s">
        <v>114</v>
      </c>
      <c r="Y39" s="49" t="s">
        <v>114</v>
      </c>
      <c r="Z39" s="29" t="s">
        <v>114</v>
      </c>
      <c r="AA39" s="49" t="s">
        <v>114</v>
      </c>
      <c r="AB39" s="49" t="s">
        <v>114</v>
      </c>
      <c r="AC39" s="122" t="s">
        <v>114</v>
      </c>
      <c r="AD39" s="49" t="s">
        <v>114</v>
      </c>
      <c r="AE39" s="49" t="s">
        <v>114</v>
      </c>
      <c r="AF39" s="122" t="s">
        <v>114</v>
      </c>
      <c r="AG39" s="49" t="s">
        <v>114</v>
      </c>
      <c r="AH39" s="49" t="s">
        <v>114</v>
      </c>
      <c r="AI39" s="122" t="s">
        <v>114</v>
      </c>
      <c r="AJ39" s="49" t="s">
        <v>114</v>
      </c>
      <c r="AK39" s="49" t="s">
        <v>114</v>
      </c>
      <c r="AL39" s="122" t="s">
        <v>114</v>
      </c>
      <c r="AM39" s="49" t="s">
        <v>114</v>
      </c>
      <c r="AN39" s="49" t="s">
        <v>114</v>
      </c>
      <c r="AO39" s="108" t="s">
        <v>83</v>
      </c>
    </row>
    <row r="40" spans="1:45" ht="12" customHeight="1">
      <c r="A40" s="102">
        <v>35</v>
      </c>
      <c r="B40" s="104" t="s">
        <v>115</v>
      </c>
      <c r="C40" s="103" t="s">
        <v>87</v>
      </c>
      <c r="D40" s="114" t="s">
        <v>116</v>
      </c>
      <c r="E40" s="54" t="s">
        <v>114</v>
      </c>
      <c r="F40" s="54" t="s">
        <v>114</v>
      </c>
      <c r="G40" s="54" t="s">
        <v>114</v>
      </c>
      <c r="H40" s="29" t="s">
        <v>114</v>
      </c>
      <c r="I40" s="29" t="s">
        <v>114</v>
      </c>
      <c r="J40" s="29" t="s">
        <v>114</v>
      </c>
      <c r="K40" s="35" t="s">
        <v>114</v>
      </c>
      <c r="L40" s="35" t="s">
        <v>114</v>
      </c>
      <c r="M40" s="35" t="s">
        <v>114</v>
      </c>
      <c r="N40" s="35" t="s">
        <v>114</v>
      </c>
      <c r="O40" s="35" t="s">
        <v>114</v>
      </c>
      <c r="P40" s="35" t="s">
        <v>114</v>
      </c>
      <c r="Q40" s="35" t="s">
        <v>114</v>
      </c>
      <c r="R40" s="35" t="s">
        <v>114</v>
      </c>
      <c r="S40" s="35" t="s">
        <v>114</v>
      </c>
      <c r="T40" s="122" t="s">
        <v>114</v>
      </c>
      <c r="U40" s="54" t="s">
        <v>114</v>
      </c>
      <c r="V40" s="54" t="s">
        <v>114</v>
      </c>
      <c r="W40" s="122" t="s">
        <v>114</v>
      </c>
      <c r="X40" s="54" t="s">
        <v>114</v>
      </c>
      <c r="Y40" s="54" t="s">
        <v>114</v>
      </c>
      <c r="Z40" s="29" t="s">
        <v>114</v>
      </c>
      <c r="AA40" s="54" t="s">
        <v>114</v>
      </c>
      <c r="AB40" s="54" t="s">
        <v>114</v>
      </c>
      <c r="AC40" s="122" t="s">
        <v>114</v>
      </c>
      <c r="AD40" s="54" t="s">
        <v>114</v>
      </c>
      <c r="AE40" s="54" t="s">
        <v>114</v>
      </c>
      <c r="AF40" s="122" t="s">
        <v>114</v>
      </c>
      <c r="AG40" s="54" t="s">
        <v>114</v>
      </c>
      <c r="AH40" s="54" t="s">
        <v>114</v>
      </c>
      <c r="AI40" s="122" t="s">
        <v>114</v>
      </c>
      <c r="AJ40" s="54" t="s">
        <v>114</v>
      </c>
      <c r="AK40" s="54" t="s">
        <v>114</v>
      </c>
      <c r="AL40" s="122" t="s">
        <v>114</v>
      </c>
      <c r="AM40" s="54" t="s">
        <v>114</v>
      </c>
      <c r="AN40" s="54" t="s">
        <v>114</v>
      </c>
      <c r="AO40" s="108" t="s">
        <v>83</v>
      </c>
    </row>
    <row r="41" spans="1:45" ht="12" customHeight="1">
      <c r="A41" s="102">
        <v>36</v>
      </c>
      <c r="B41" s="104" t="s">
        <v>117</v>
      </c>
      <c r="C41" s="103" t="s">
        <v>87</v>
      </c>
      <c r="D41" s="114" t="s">
        <v>118</v>
      </c>
      <c r="E41" s="49" t="s">
        <v>114</v>
      </c>
      <c r="F41" s="49" t="s">
        <v>114</v>
      </c>
      <c r="G41" s="49" t="s">
        <v>114</v>
      </c>
      <c r="H41" s="29" t="s">
        <v>114</v>
      </c>
      <c r="I41" s="29" t="s">
        <v>114</v>
      </c>
      <c r="J41" s="29" t="s">
        <v>114</v>
      </c>
      <c r="K41" s="35" t="s">
        <v>114</v>
      </c>
      <c r="L41" s="35" t="s">
        <v>114</v>
      </c>
      <c r="M41" s="35" t="s">
        <v>114</v>
      </c>
      <c r="N41" s="35" t="s">
        <v>114</v>
      </c>
      <c r="O41" s="35" t="s">
        <v>114</v>
      </c>
      <c r="P41" s="35" t="s">
        <v>114</v>
      </c>
      <c r="Q41" s="35" t="s">
        <v>114</v>
      </c>
      <c r="R41" s="35" t="s">
        <v>114</v>
      </c>
      <c r="S41" s="35" t="s">
        <v>114</v>
      </c>
      <c r="T41" s="122" t="s">
        <v>114</v>
      </c>
      <c r="U41" s="49" t="s">
        <v>114</v>
      </c>
      <c r="V41" s="49" t="s">
        <v>114</v>
      </c>
      <c r="W41" s="122" t="s">
        <v>114</v>
      </c>
      <c r="X41" s="49" t="s">
        <v>114</v>
      </c>
      <c r="Y41" s="49" t="s">
        <v>114</v>
      </c>
      <c r="Z41" s="29" t="s">
        <v>114</v>
      </c>
      <c r="AA41" s="49" t="s">
        <v>114</v>
      </c>
      <c r="AB41" s="49" t="s">
        <v>114</v>
      </c>
      <c r="AC41" s="122" t="s">
        <v>114</v>
      </c>
      <c r="AD41" s="49" t="s">
        <v>114</v>
      </c>
      <c r="AE41" s="49" t="s">
        <v>114</v>
      </c>
      <c r="AF41" s="122" t="s">
        <v>114</v>
      </c>
      <c r="AG41" s="49" t="s">
        <v>114</v>
      </c>
      <c r="AH41" s="49" t="s">
        <v>114</v>
      </c>
      <c r="AI41" s="122" t="s">
        <v>114</v>
      </c>
      <c r="AJ41" s="49" t="s">
        <v>114</v>
      </c>
      <c r="AK41" s="49" t="s">
        <v>114</v>
      </c>
      <c r="AL41" s="122" t="s">
        <v>114</v>
      </c>
      <c r="AM41" s="49" t="s">
        <v>114</v>
      </c>
      <c r="AN41" s="49" t="s">
        <v>114</v>
      </c>
      <c r="AO41" s="108" t="s">
        <v>83</v>
      </c>
    </row>
    <row r="42" spans="1:45" ht="12" customHeight="1">
      <c r="A42" s="102">
        <v>37</v>
      </c>
      <c r="B42" s="104" t="s">
        <v>119</v>
      </c>
      <c r="C42" s="103" t="s">
        <v>87</v>
      </c>
      <c r="D42" s="114" t="s">
        <v>120</v>
      </c>
      <c r="E42" s="54" t="s">
        <v>114</v>
      </c>
      <c r="F42" s="54" t="s">
        <v>114</v>
      </c>
      <c r="G42" s="54" t="s">
        <v>114</v>
      </c>
      <c r="H42" s="29" t="s">
        <v>114</v>
      </c>
      <c r="I42" s="29" t="s">
        <v>114</v>
      </c>
      <c r="J42" s="29" t="s">
        <v>114</v>
      </c>
      <c r="K42" s="35" t="s">
        <v>114</v>
      </c>
      <c r="L42" s="35" t="s">
        <v>114</v>
      </c>
      <c r="M42" s="35" t="s">
        <v>114</v>
      </c>
      <c r="N42" s="35" t="s">
        <v>114</v>
      </c>
      <c r="O42" s="35" t="s">
        <v>114</v>
      </c>
      <c r="P42" s="35" t="s">
        <v>114</v>
      </c>
      <c r="Q42" s="35" t="s">
        <v>114</v>
      </c>
      <c r="R42" s="35" t="s">
        <v>114</v>
      </c>
      <c r="S42" s="35" t="s">
        <v>114</v>
      </c>
      <c r="T42" s="122" t="s">
        <v>114</v>
      </c>
      <c r="U42" s="54" t="s">
        <v>114</v>
      </c>
      <c r="V42" s="54" t="s">
        <v>114</v>
      </c>
      <c r="W42" s="122" t="s">
        <v>114</v>
      </c>
      <c r="X42" s="54" t="s">
        <v>114</v>
      </c>
      <c r="Y42" s="54" t="s">
        <v>114</v>
      </c>
      <c r="Z42" s="29" t="s">
        <v>114</v>
      </c>
      <c r="AA42" s="54" t="s">
        <v>114</v>
      </c>
      <c r="AB42" s="54" t="s">
        <v>114</v>
      </c>
      <c r="AC42" s="122" t="s">
        <v>114</v>
      </c>
      <c r="AD42" s="54" t="s">
        <v>114</v>
      </c>
      <c r="AE42" s="54" t="s">
        <v>114</v>
      </c>
      <c r="AF42" s="122" t="s">
        <v>114</v>
      </c>
      <c r="AG42" s="54" t="s">
        <v>114</v>
      </c>
      <c r="AH42" s="54" t="s">
        <v>114</v>
      </c>
      <c r="AI42" s="122" t="s">
        <v>114</v>
      </c>
      <c r="AJ42" s="54" t="s">
        <v>114</v>
      </c>
      <c r="AK42" s="54" t="s">
        <v>114</v>
      </c>
      <c r="AL42" s="122" t="s">
        <v>114</v>
      </c>
      <c r="AM42" s="54" t="s">
        <v>114</v>
      </c>
      <c r="AN42" s="54" t="s">
        <v>114</v>
      </c>
      <c r="AO42" s="108" t="s">
        <v>83</v>
      </c>
    </row>
    <row r="43" spans="1:45" ht="12" customHeight="1">
      <c r="A43" s="102">
        <v>38</v>
      </c>
      <c r="B43" s="104" t="s">
        <v>121</v>
      </c>
      <c r="C43" s="103" t="s">
        <v>87</v>
      </c>
      <c r="D43" s="114" t="s">
        <v>122</v>
      </c>
      <c r="E43" s="49" t="s">
        <v>114</v>
      </c>
      <c r="F43" s="49" t="s">
        <v>114</v>
      </c>
      <c r="G43" s="49" t="s">
        <v>114</v>
      </c>
      <c r="H43" s="29" t="s">
        <v>114</v>
      </c>
      <c r="I43" s="29" t="s">
        <v>114</v>
      </c>
      <c r="J43" s="29" t="s">
        <v>114</v>
      </c>
      <c r="K43" s="35" t="s">
        <v>114</v>
      </c>
      <c r="L43" s="35" t="s">
        <v>114</v>
      </c>
      <c r="M43" s="35" t="s">
        <v>114</v>
      </c>
      <c r="N43" s="35" t="s">
        <v>114</v>
      </c>
      <c r="O43" s="35" t="s">
        <v>114</v>
      </c>
      <c r="P43" s="35" t="s">
        <v>114</v>
      </c>
      <c r="Q43" s="35" t="s">
        <v>114</v>
      </c>
      <c r="R43" s="35" t="s">
        <v>114</v>
      </c>
      <c r="S43" s="35" t="s">
        <v>114</v>
      </c>
      <c r="T43" s="35" t="s">
        <v>114</v>
      </c>
      <c r="U43" s="49" t="s">
        <v>114</v>
      </c>
      <c r="V43" s="49" t="s">
        <v>114</v>
      </c>
      <c r="W43" s="35" t="s">
        <v>114</v>
      </c>
      <c r="X43" s="49" t="s">
        <v>114</v>
      </c>
      <c r="Y43" s="49" t="s">
        <v>114</v>
      </c>
      <c r="Z43" s="29" t="s">
        <v>114</v>
      </c>
      <c r="AA43" s="49" t="s">
        <v>114</v>
      </c>
      <c r="AB43" s="49" t="s">
        <v>114</v>
      </c>
      <c r="AC43" s="35" t="s">
        <v>114</v>
      </c>
      <c r="AD43" s="49" t="s">
        <v>114</v>
      </c>
      <c r="AE43" s="49" t="s">
        <v>114</v>
      </c>
      <c r="AF43" s="35" t="s">
        <v>114</v>
      </c>
      <c r="AG43" s="49" t="s">
        <v>114</v>
      </c>
      <c r="AH43" s="49" t="s">
        <v>114</v>
      </c>
      <c r="AI43" s="35" t="s">
        <v>114</v>
      </c>
      <c r="AJ43" s="49" t="s">
        <v>114</v>
      </c>
      <c r="AK43" s="49" t="s">
        <v>114</v>
      </c>
      <c r="AL43" s="35" t="s">
        <v>114</v>
      </c>
      <c r="AM43" s="49" t="s">
        <v>114</v>
      </c>
      <c r="AN43" s="49" t="s">
        <v>114</v>
      </c>
      <c r="AO43" s="108" t="s">
        <v>83</v>
      </c>
    </row>
    <row r="44" spans="1:45" ht="12" customHeight="1">
      <c r="A44" s="102">
        <v>39</v>
      </c>
      <c r="B44" s="104" t="s">
        <v>123</v>
      </c>
      <c r="C44" s="103" t="s">
        <v>87</v>
      </c>
      <c r="D44" s="114" t="s">
        <v>124</v>
      </c>
      <c r="E44" s="54" t="s">
        <v>114</v>
      </c>
      <c r="F44" s="54" t="s">
        <v>114</v>
      </c>
      <c r="G44" s="54" t="s">
        <v>114</v>
      </c>
      <c r="H44" s="29" t="s">
        <v>114</v>
      </c>
      <c r="I44" s="29" t="s">
        <v>114</v>
      </c>
      <c r="J44" s="29" t="s">
        <v>114</v>
      </c>
      <c r="K44" s="35" t="s">
        <v>114</v>
      </c>
      <c r="L44" s="35" t="s">
        <v>114</v>
      </c>
      <c r="M44" s="35" t="s">
        <v>114</v>
      </c>
      <c r="N44" s="35" t="s">
        <v>114</v>
      </c>
      <c r="O44" s="35" t="s">
        <v>114</v>
      </c>
      <c r="P44" s="35" t="s">
        <v>114</v>
      </c>
      <c r="Q44" s="35" t="s">
        <v>114</v>
      </c>
      <c r="R44" s="35" t="s">
        <v>114</v>
      </c>
      <c r="S44" s="35" t="s">
        <v>114</v>
      </c>
      <c r="T44" s="122" t="s">
        <v>114</v>
      </c>
      <c r="U44" s="54" t="s">
        <v>114</v>
      </c>
      <c r="V44" s="54" t="s">
        <v>114</v>
      </c>
      <c r="W44" s="122" t="s">
        <v>114</v>
      </c>
      <c r="X44" s="54" t="s">
        <v>114</v>
      </c>
      <c r="Y44" s="54" t="s">
        <v>114</v>
      </c>
      <c r="Z44" s="29" t="s">
        <v>114</v>
      </c>
      <c r="AA44" s="54" t="s">
        <v>114</v>
      </c>
      <c r="AB44" s="54" t="s">
        <v>114</v>
      </c>
      <c r="AC44" s="122" t="s">
        <v>114</v>
      </c>
      <c r="AD44" s="54" t="s">
        <v>114</v>
      </c>
      <c r="AE44" s="54" t="s">
        <v>114</v>
      </c>
      <c r="AF44" s="122" t="s">
        <v>114</v>
      </c>
      <c r="AG44" s="54" t="s">
        <v>114</v>
      </c>
      <c r="AH44" s="54" t="s">
        <v>114</v>
      </c>
      <c r="AI44" s="122" t="s">
        <v>114</v>
      </c>
      <c r="AJ44" s="54" t="s">
        <v>114</v>
      </c>
      <c r="AK44" s="54" t="s">
        <v>114</v>
      </c>
      <c r="AL44" s="122" t="s">
        <v>114</v>
      </c>
      <c r="AM44" s="54" t="s">
        <v>114</v>
      </c>
      <c r="AN44" s="54" t="s">
        <v>114</v>
      </c>
      <c r="AO44" s="108" t="s">
        <v>83</v>
      </c>
    </row>
    <row r="45" spans="1:45" ht="12" customHeight="1">
      <c r="A45" s="102">
        <v>40</v>
      </c>
      <c r="B45" s="104" t="s">
        <v>125</v>
      </c>
      <c r="C45" s="103" t="s">
        <v>87</v>
      </c>
      <c r="D45" s="114" t="s">
        <v>126</v>
      </c>
      <c r="E45" s="49" t="s">
        <v>114</v>
      </c>
      <c r="F45" s="49" t="s">
        <v>114</v>
      </c>
      <c r="G45" s="49" t="s">
        <v>114</v>
      </c>
      <c r="H45" s="29" t="s">
        <v>114</v>
      </c>
      <c r="I45" s="29" t="s">
        <v>114</v>
      </c>
      <c r="J45" s="29" t="s">
        <v>114</v>
      </c>
      <c r="K45" s="35" t="s">
        <v>114</v>
      </c>
      <c r="L45" s="35" t="s">
        <v>114</v>
      </c>
      <c r="M45" s="35" t="s">
        <v>114</v>
      </c>
      <c r="N45" s="35" t="s">
        <v>114</v>
      </c>
      <c r="O45" s="35" t="s">
        <v>114</v>
      </c>
      <c r="P45" s="35" t="s">
        <v>114</v>
      </c>
      <c r="Q45" s="35" t="s">
        <v>114</v>
      </c>
      <c r="R45" s="35" t="s">
        <v>114</v>
      </c>
      <c r="S45" s="35" t="s">
        <v>114</v>
      </c>
      <c r="T45" s="122" t="s">
        <v>114</v>
      </c>
      <c r="U45" s="49" t="s">
        <v>114</v>
      </c>
      <c r="V45" s="49" t="s">
        <v>114</v>
      </c>
      <c r="W45" s="122" t="s">
        <v>114</v>
      </c>
      <c r="X45" s="49" t="s">
        <v>114</v>
      </c>
      <c r="Y45" s="49" t="s">
        <v>114</v>
      </c>
      <c r="Z45" s="29" t="s">
        <v>114</v>
      </c>
      <c r="AA45" s="49" t="s">
        <v>114</v>
      </c>
      <c r="AB45" s="49" t="s">
        <v>114</v>
      </c>
      <c r="AC45" s="122" t="s">
        <v>114</v>
      </c>
      <c r="AD45" s="49" t="s">
        <v>114</v>
      </c>
      <c r="AE45" s="49" t="s">
        <v>114</v>
      </c>
      <c r="AF45" s="122" t="s">
        <v>114</v>
      </c>
      <c r="AG45" s="49" t="s">
        <v>114</v>
      </c>
      <c r="AH45" s="49" t="s">
        <v>114</v>
      </c>
      <c r="AI45" s="122" t="s">
        <v>114</v>
      </c>
      <c r="AJ45" s="49" t="s">
        <v>114</v>
      </c>
      <c r="AK45" s="49" t="s">
        <v>114</v>
      </c>
      <c r="AL45" s="122" t="s">
        <v>114</v>
      </c>
      <c r="AM45" s="49" t="s">
        <v>114</v>
      </c>
      <c r="AN45" s="49" t="s">
        <v>114</v>
      </c>
      <c r="AO45" s="108" t="s">
        <v>83</v>
      </c>
    </row>
    <row r="46" spans="1:45" ht="12" customHeight="1">
      <c r="A46" s="102">
        <v>41</v>
      </c>
      <c r="B46" s="104" t="s">
        <v>127</v>
      </c>
      <c r="C46" s="103" t="s">
        <v>87</v>
      </c>
      <c r="D46" s="114" t="s">
        <v>128</v>
      </c>
      <c r="E46" s="54" t="s">
        <v>114</v>
      </c>
      <c r="F46" s="54" t="s">
        <v>114</v>
      </c>
      <c r="G46" s="54" t="s">
        <v>114</v>
      </c>
      <c r="H46" s="29" t="s">
        <v>114</v>
      </c>
      <c r="I46" s="29" t="s">
        <v>114</v>
      </c>
      <c r="J46" s="29" t="s">
        <v>114</v>
      </c>
      <c r="K46" s="35" t="s">
        <v>114</v>
      </c>
      <c r="L46" s="35" t="s">
        <v>114</v>
      </c>
      <c r="M46" s="35" t="s">
        <v>114</v>
      </c>
      <c r="N46" s="35" t="s">
        <v>114</v>
      </c>
      <c r="O46" s="35" t="s">
        <v>114</v>
      </c>
      <c r="P46" s="35" t="s">
        <v>114</v>
      </c>
      <c r="Q46" s="35" t="s">
        <v>114</v>
      </c>
      <c r="R46" s="35" t="s">
        <v>114</v>
      </c>
      <c r="S46" s="35" t="s">
        <v>114</v>
      </c>
      <c r="T46" s="122" t="s">
        <v>114</v>
      </c>
      <c r="U46" s="54" t="s">
        <v>114</v>
      </c>
      <c r="V46" s="54" t="s">
        <v>114</v>
      </c>
      <c r="W46" s="122" t="s">
        <v>114</v>
      </c>
      <c r="X46" s="54" t="s">
        <v>114</v>
      </c>
      <c r="Y46" s="54" t="s">
        <v>114</v>
      </c>
      <c r="Z46" s="29" t="s">
        <v>114</v>
      </c>
      <c r="AA46" s="54" t="s">
        <v>114</v>
      </c>
      <c r="AB46" s="54" t="s">
        <v>114</v>
      </c>
      <c r="AC46" s="122" t="s">
        <v>114</v>
      </c>
      <c r="AD46" s="54" t="s">
        <v>114</v>
      </c>
      <c r="AE46" s="54" t="s">
        <v>114</v>
      </c>
      <c r="AF46" s="122" t="s">
        <v>114</v>
      </c>
      <c r="AG46" s="54" t="s">
        <v>114</v>
      </c>
      <c r="AH46" s="54" t="s">
        <v>114</v>
      </c>
      <c r="AI46" s="122" t="s">
        <v>114</v>
      </c>
      <c r="AJ46" s="54" t="s">
        <v>114</v>
      </c>
      <c r="AK46" s="54" t="s">
        <v>114</v>
      </c>
      <c r="AL46" s="122" t="s">
        <v>114</v>
      </c>
      <c r="AM46" s="54" t="s">
        <v>114</v>
      </c>
      <c r="AN46" s="54" t="s">
        <v>114</v>
      </c>
      <c r="AO46" s="108" t="s">
        <v>83</v>
      </c>
    </row>
    <row r="47" spans="1:45" ht="12" customHeight="1">
      <c r="A47" s="102">
        <v>42</v>
      </c>
      <c r="B47" s="104" t="s">
        <v>129</v>
      </c>
      <c r="C47" s="103" t="s">
        <v>87</v>
      </c>
      <c r="D47" s="114" t="s">
        <v>130</v>
      </c>
      <c r="E47" s="49" t="s">
        <v>114</v>
      </c>
      <c r="F47" s="49" t="s">
        <v>114</v>
      </c>
      <c r="G47" s="49" t="s">
        <v>114</v>
      </c>
      <c r="H47" s="29" t="s">
        <v>114</v>
      </c>
      <c r="I47" s="29" t="s">
        <v>114</v>
      </c>
      <c r="J47" s="29" t="s">
        <v>114</v>
      </c>
      <c r="K47" s="35" t="s">
        <v>114</v>
      </c>
      <c r="L47" s="35" t="s">
        <v>114</v>
      </c>
      <c r="M47" s="35" t="s">
        <v>114</v>
      </c>
      <c r="N47" s="35" t="s">
        <v>114</v>
      </c>
      <c r="O47" s="35" t="s">
        <v>114</v>
      </c>
      <c r="P47" s="35" t="s">
        <v>114</v>
      </c>
      <c r="Q47" s="35" t="s">
        <v>114</v>
      </c>
      <c r="R47" s="35" t="s">
        <v>114</v>
      </c>
      <c r="S47" s="35" t="s">
        <v>114</v>
      </c>
      <c r="T47" s="122" t="s">
        <v>114</v>
      </c>
      <c r="U47" s="49" t="s">
        <v>114</v>
      </c>
      <c r="V47" s="49" t="s">
        <v>114</v>
      </c>
      <c r="W47" s="122" t="s">
        <v>114</v>
      </c>
      <c r="X47" s="49" t="s">
        <v>114</v>
      </c>
      <c r="Y47" s="49" t="s">
        <v>114</v>
      </c>
      <c r="Z47" s="29" t="s">
        <v>114</v>
      </c>
      <c r="AA47" s="49" t="s">
        <v>114</v>
      </c>
      <c r="AB47" s="49" t="s">
        <v>114</v>
      </c>
      <c r="AC47" s="122" t="s">
        <v>114</v>
      </c>
      <c r="AD47" s="49" t="s">
        <v>114</v>
      </c>
      <c r="AE47" s="49" t="s">
        <v>114</v>
      </c>
      <c r="AF47" s="122" t="s">
        <v>114</v>
      </c>
      <c r="AG47" s="49" t="s">
        <v>114</v>
      </c>
      <c r="AH47" s="49" t="s">
        <v>114</v>
      </c>
      <c r="AI47" s="122" t="s">
        <v>114</v>
      </c>
      <c r="AJ47" s="49" t="s">
        <v>114</v>
      </c>
      <c r="AK47" s="49" t="s">
        <v>114</v>
      </c>
      <c r="AL47" s="122" t="s">
        <v>114</v>
      </c>
      <c r="AM47" s="49" t="s">
        <v>114</v>
      </c>
      <c r="AN47" s="49" t="s">
        <v>114</v>
      </c>
      <c r="AO47" s="108" t="s">
        <v>83</v>
      </c>
    </row>
    <row r="48" spans="1:45" ht="12" customHeight="1">
      <c r="A48" s="102">
        <v>43</v>
      </c>
      <c r="B48" s="104" t="s">
        <v>131</v>
      </c>
      <c r="C48" s="103" t="s">
        <v>87</v>
      </c>
      <c r="D48" s="114" t="s">
        <v>130</v>
      </c>
      <c r="E48" s="54" t="s">
        <v>114</v>
      </c>
      <c r="F48" s="54" t="s">
        <v>114</v>
      </c>
      <c r="G48" s="54" t="s">
        <v>114</v>
      </c>
      <c r="H48" s="29" t="s">
        <v>114</v>
      </c>
      <c r="I48" s="29" t="s">
        <v>114</v>
      </c>
      <c r="J48" s="29" t="s">
        <v>114</v>
      </c>
      <c r="K48" s="35" t="s">
        <v>114</v>
      </c>
      <c r="L48" s="35" t="s">
        <v>114</v>
      </c>
      <c r="M48" s="35" t="s">
        <v>114</v>
      </c>
      <c r="N48" s="35" t="s">
        <v>114</v>
      </c>
      <c r="O48" s="35" t="s">
        <v>114</v>
      </c>
      <c r="P48" s="35" t="s">
        <v>114</v>
      </c>
      <c r="Q48" s="35" t="s">
        <v>114</v>
      </c>
      <c r="R48" s="35" t="s">
        <v>114</v>
      </c>
      <c r="S48" s="35" t="s">
        <v>114</v>
      </c>
      <c r="T48" s="122" t="s">
        <v>114</v>
      </c>
      <c r="U48" s="54" t="s">
        <v>114</v>
      </c>
      <c r="V48" s="54" t="s">
        <v>114</v>
      </c>
      <c r="W48" s="122" t="s">
        <v>114</v>
      </c>
      <c r="X48" s="54" t="s">
        <v>114</v>
      </c>
      <c r="Y48" s="54" t="s">
        <v>114</v>
      </c>
      <c r="Z48" s="29" t="s">
        <v>114</v>
      </c>
      <c r="AA48" s="54" t="s">
        <v>114</v>
      </c>
      <c r="AB48" s="54" t="s">
        <v>114</v>
      </c>
      <c r="AC48" s="122" t="s">
        <v>114</v>
      </c>
      <c r="AD48" s="54" t="s">
        <v>114</v>
      </c>
      <c r="AE48" s="54" t="s">
        <v>114</v>
      </c>
      <c r="AF48" s="122" t="s">
        <v>114</v>
      </c>
      <c r="AG48" s="54" t="s">
        <v>114</v>
      </c>
      <c r="AH48" s="54" t="s">
        <v>114</v>
      </c>
      <c r="AI48" s="122" t="s">
        <v>114</v>
      </c>
      <c r="AJ48" s="54" t="s">
        <v>114</v>
      </c>
      <c r="AK48" s="54" t="s">
        <v>114</v>
      </c>
      <c r="AL48" s="122" t="s">
        <v>114</v>
      </c>
      <c r="AM48" s="54" t="s">
        <v>114</v>
      </c>
      <c r="AN48" s="54" t="s">
        <v>114</v>
      </c>
      <c r="AO48" s="108" t="s">
        <v>83</v>
      </c>
    </row>
    <row r="49" spans="1:41" ht="12" customHeight="1">
      <c r="A49" s="102">
        <v>44</v>
      </c>
      <c r="B49" s="104" t="s">
        <v>132</v>
      </c>
      <c r="C49" s="103" t="s">
        <v>87</v>
      </c>
      <c r="D49" s="114" t="s">
        <v>130</v>
      </c>
      <c r="E49" s="49" t="s">
        <v>114</v>
      </c>
      <c r="F49" s="49" t="s">
        <v>114</v>
      </c>
      <c r="G49" s="49" t="s">
        <v>114</v>
      </c>
      <c r="H49" s="29" t="s">
        <v>114</v>
      </c>
      <c r="I49" s="29" t="s">
        <v>114</v>
      </c>
      <c r="J49" s="29" t="s">
        <v>114</v>
      </c>
      <c r="K49" s="35" t="s">
        <v>114</v>
      </c>
      <c r="L49" s="35" t="s">
        <v>114</v>
      </c>
      <c r="M49" s="35" t="s">
        <v>114</v>
      </c>
      <c r="N49" s="35" t="s">
        <v>114</v>
      </c>
      <c r="O49" s="35" t="s">
        <v>114</v>
      </c>
      <c r="P49" s="35" t="s">
        <v>114</v>
      </c>
      <c r="Q49" s="35" t="s">
        <v>114</v>
      </c>
      <c r="R49" s="35" t="s">
        <v>114</v>
      </c>
      <c r="S49" s="35" t="s">
        <v>114</v>
      </c>
      <c r="T49" s="122" t="s">
        <v>114</v>
      </c>
      <c r="U49" s="49" t="s">
        <v>114</v>
      </c>
      <c r="V49" s="49" t="s">
        <v>114</v>
      </c>
      <c r="W49" s="122" t="s">
        <v>114</v>
      </c>
      <c r="X49" s="49" t="s">
        <v>114</v>
      </c>
      <c r="Y49" s="49" t="s">
        <v>114</v>
      </c>
      <c r="Z49" s="29" t="s">
        <v>114</v>
      </c>
      <c r="AA49" s="49" t="s">
        <v>114</v>
      </c>
      <c r="AB49" s="49" t="s">
        <v>114</v>
      </c>
      <c r="AC49" s="122" t="s">
        <v>114</v>
      </c>
      <c r="AD49" s="49" t="s">
        <v>114</v>
      </c>
      <c r="AE49" s="49" t="s">
        <v>114</v>
      </c>
      <c r="AF49" s="122" t="s">
        <v>114</v>
      </c>
      <c r="AG49" s="49" t="s">
        <v>114</v>
      </c>
      <c r="AH49" s="49" t="s">
        <v>114</v>
      </c>
      <c r="AI49" s="122" t="s">
        <v>114</v>
      </c>
      <c r="AJ49" s="49" t="s">
        <v>114</v>
      </c>
      <c r="AK49" s="49" t="s">
        <v>114</v>
      </c>
      <c r="AL49" s="122" t="s">
        <v>114</v>
      </c>
      <c r="AM49" s="49" t="s">
        <v>114</v>
      </c>
      <c r="AN49" s="49" t="s">
        <v>114</v>
      </c>
      <c r="AO49" s="108" t="s">
        <v>83</v>
      </c>
    </row>
    <row r="50" spans="1:41" ht="12" customHeight="1">
      <c r="A50" s="102">
        <v>45</v>
      </c>
      <c r="B50" s="104" t="s">
        <v>133</v>
      </c>
      <c r="C50" s="103" t="s">
        <v>87</v>
      </c>
      <c r="D50" s="114" t="s">
        <v>130</v>
      </c>
      <c r="E50" s="54" t="s">
        <v>114</v>
      </c>
      <c r="F50" s="54" t="s">
        <v>114</v>
      </c>
      <c r="G50" s="54" t="s">
        <v>114</v>
      </c>
      <c r="H50" s="29" t="s">
        <v>114</v>
      </c>
      <c r="I50" s="29" t="s">
        <v>114</v>
      </c>
      <c r="J50" s="29" t="s">
        <v>114</v>
      </c>
      <c r="K50" s="35" t="s">
        <v>114</v>
      </c>
      <c r="L50" s="35" t="s">
        <v>114</v>
      </c>
      <c r="M50" s="35" t="s">
        <v>114</v>
      </c>
      <c r="N50" s="35" t="s">
        <v>114</v>
      </c>
      <c r="O50" s="35" t="s">
        <v>114</v>
      </c>
      <c r="P50" s="35" t="s">
        <v>114</v>
      </c>
      <c r="Q50" s="35" t="s">
        <v>114</v>
      </c>
      <c r="R50" s="35" t="s">
        <v>114</v>
      </c>
      <c r="S50" s="35" t="s">
        <v>114</v>
      </c>
      <c r="T50" s="122" t="s">
        <v>114</v>
      </c>
      <c r="U50" s="54" t="s">
        <v>114</v>
      </c>
      <c r="V50" s="54" t="s">
        <v>114</v>
      </c>
      <c r="W50" s="122" t="s">
        <v>114</v>
      </c>
      <c r="X50" s="54" t="s">
        <v>114</v>
      </c>
      <c r="Y50" s="54" t="s">
        <v>114</v>
      </c>
      <c r="Z50" s="29" t="s">
        <v>114</v>
      </c>
      <c r="AA50" s="54" t="s">
        <v>114</v>
      </c>
      <c r="AB50" s="54" t="s">
        <v>114</v>
      </c>
      <c r="AC50" s="122" t="s">
        <v>114</v>
      </c>
      <c r="AD50" s="54" t="s">
        <v>114</v>
      </c>
      <c r="AE50" s="54" t="s">
        <v>114</v>
      </c>
      <c r="AF50" s="122" t="s">
        <v>114</v>
      </c>
      <c r="AG50" s="54" t="s">
        <v>114</v>
      </c>
      <c r="AH50" s="54" t="s">
        <v>114</v>
      </c>
      <c r="AI50" s="122" t="s">
        <v>114</v>
      </c>
      <c r="AJ50" s="54" t="s">
        <v>114</v>
      </c>
      <c r="AK50" s="54" t="s">
        <v>114</v>
      </c>
      <c r="AL50" s="122" t="s">
        <v>114</v>
      </c>
      <c r="AM50" s="54" t="s">
        <v>114</v>
      </c>
      <c r="AN50" s="54" t="s">
        <v>114</v>
      </c>
      <c r="AO50" s="108" t="s">
        <v>83</v>
      </c>
    </row>
    <row r="51" spans="1:41" ht="12" customHeight="1">
      <c r="A51" s="102">
        <v>46</v>
      </c>
      <c r="B51" s="104" t="s">
        <v>134</v>
      </c>
      <c r="C51" s="103" t="s">
        <v>87</v>
      </c>
      <c r="D51" s="114" t="s">
        <v>130</v>
      </c>
      <c r="E51" s="49" t="s">
        <v>114</v>
      </c>
      <c r="F51" s="49" t="s">
        <v>114</v>
      </c>
      <c r="G51" s="49" t="s">
        <v>114</v>
      </c>
      <c r="H51" s="29" t="s">
        <v>114</v>
      </c>
      <c r="I51" s="29" t="s">
        <v>114</v>
      </c>
      <c r="J51" s="29" t="s">
        <v>114</v>
      </c>
      <c r="K51" s="35" t="s">
        <v>114</v>
      </c>
      <c r="L51" s="35" t="s">
        <v>114</v>
      </c>
      <c r="M51" s="35" t="s">
        <v>114</v>
      </c>
      <c r="N51" s="35" t="s">
        <v>114</v>
      </c>
      <c r="O51" s="35" t="s">
        <v>114</v>
      </c>
      <c r="P51" s="35" t="s">
        <v>114</v>
      </c>
      <c r="Q51" s="35" t="s">
        <v>114</v>
      </c>
      <c r="R51" s="35" t="s">
        <v>114</v>
      </c>
      <c r="S51" s="35" t="s">
        <v>114</v>
      </c>
      <c r="T51" s="122" t="s">
        <v>114</v>
      </c>
      <c r="U51" s="49" t="s">
        <v>114</v>
      </c>
      <c r="V51" s="49" t="s">
        <v>114</v>
      </c>
      <c r="W51" s="122" t="s">
        <v>114</v>
      </c>
      <c r="X51" s="49" t="s">
        <v>114</v>
      </c>
      <c r="Y51" s="49" t="s">
        <v>114</v>
      </c>
      <c r="Z51" s="29" t="s">
        <v>114</v>
      </c>
      <c r="AA51" s="49" t="s">
        <v>114</v>
      </c>
      <c r="AB51" s="49" t="s">
        <v>114</v>
      </c>
      <c r="AC51" s="122" t="s">
        <v>114</v>
      </c>
      <c r="AD51" s="49" t="s">
        <v>114</v>
      </c>
      <c r="AE51" s="49" t="s">
        <v>114</v>
      </c>
      <c r="AF51" s="122" t="s">
        <v>114</v>
      </c>
      <c r="AG51" s="49" t="s">
        <v>114</v>
      </c>
      <c r="AH51" s="49" t="s">
        <v>114</v>
      </c>
      <c r="AI51" s="122" t="s">
        <v>114</v>
      </c>
      <c r="AJ51" s="49" t="s">
        <v>114</v>
      </c>
      <c r="AK51" s="49" t="s">
        <v>114</v>
      </c>
      <c r="AL51" s="122" t="s">
        <v>114</v>
      </c>
      <c r="AM51" s="49" t="s">
        <v>114</v>
      </c>
      <c r="AN51" s="49" t="s">
        <v>114</v>
      </c>
      <c r="AO51" s="108" t="s">
        <v>83</v>
      </c>
    </row>
    <row r="52" spans="1:41" ht="12" customHeight="1">
      <c r="A52" s="102">
        <v>47</v>
      </c>
      <c r="B52" s="104" t="s">
        <v>135</v>
      </c>
      <c r="C52" s="103" t="s">
        <v>87</v>
      </c>
      <c r="D52" s="114" t="s">
        <v>130</v>
      </c>
      <c r="E52" s="54" t="s">
        <v>114</v>
      </c>
      <c r="F52" s="54" t="s">
        <v>114</v>
      </c>
      <c r="G52" s="54" t="s">
        <v>114</v>
      </c>
      <c r="H52" s="29" t="s">
        <v>114</v>
      </c>
      <c r="I52" s="29" t="s">
        <v>114</v>
      </c>
      <c r="J52" s="29" t="s">
        <v>114</v>
      </c>
      <c r="K52" s="35" t="s">
        <v>114</v>
      </c>
      <c r="L52" s="35" t="s">
        <v>114</v>
      </c>
      <c r="M52" s="35" t="s">
        <v>114</v>
      </c>
      <c r="N52" s="35" t="s">
        <v>114</v>
      </c>
      <c r="O52" s="35" t="s">
        <v>114</v>
      </c>
      <c r="P52" s="35" t="s">
        <v>114</v>
      </c>
      <c r="Q52" s="35" t="s">
        <v>114</v>
      </c>
      <c r="R52" s="35" t="s">
        <v>114</v>
      </c>
      <c r="S52" s="35" t="s">
        <v>114</v>
      </c>
      <c r="T52" s="122" t="s">
        <v>114</v>
      </c>
      <c r="U52" s="54" t="s">
        <v>114</v>
      </c>
      <c r="V52" s="54" t="s">
        <v>114</v>
      </c>
      <c r="W52" s="122" t="s">
        <v>114</v>
      </c>
      <c r="X52" s="54" t="s">
        <v>114</v>
      </c>
      <c r="Y52" s="54" t="s">
        <v>114</v>
      </c>
      <c r="Z52" s="29" t="s">
        <v>114</v>
      </c>
      <c r="AA52" s="54" t="s">
        <v>114</v>
      </c>
      <c r="AB52" s="54" t="s">
        <v>114</v>
      </c>
      <c r="AC52" s="122" t="s">
        <v>114</v>
      </c>
      <c r="AD52" s="54" t="s">
        <v>114</v>
      </c>
      <c r="AE52" s="54" t="s">
        <v>114</v>
      </c>
      <c r="AF52" s="122" t="s">
        <v>114</v>
      </c>
      <c r="AG52" s="54" t="s">
        <v>114</v>
      </c>
      <c r="AH52" s="54" t="s">
        <v>114</v>
      </c>
      <c r="AI52" s="122" t="s">
        <v>114</v>
      </c>
      <c r="AJ52" s="54" t="s">
        <v>114</v>
      </c>
      <c r="AK52" s="54" t="s">
        <v>114</v>
      </c>
      <c r="AL52" s="122" t="s">
        <v>114</v>
      </c>
      <c r="AM52" s="54" t="s">
        <v>114</v>
      </c>
      <c r="AN52" s="54" t="s">
        <v>114</v>
      </c>
      <c r="AO52" s="108" t="s">
        <v>83</v>
      </c>
    </row>
    <row r="53" spans="1:41" ht="12" customHeight="1">
      <c r="A53" s="102">
        <v>48</v>
      </c>
      <c r="B53" s="104" t="s">
        <v>136</v>
      </c>
      <c r="C53" s="103" t="s">
        <v>87</v>
      </c>
      <c r="D53" s="114" t="s">
        <v>130</v>
      </c>
      <c r="E53" s="49" t="s">
        <v>114</v>
      </c>
      <c r="F53" s="49" t="s">
        <v>114</v>
      </c>
      <c r="G53" s="49" t="s">
        <v>114</v>
      </c>
      <c r="H53" s="29" t="s">
        <v>114</v>
      </c>
      <c r="I53" s="29" t="s">
        <v>114</v>
      </c>
      <c r="J53" s="29" t="s">
        <v>114</v>
      </c>
      <c r="K53" s="35" t="s">
        <v>114</v>
      </c>
      <c r="L53" s="35" t="s">
        <v>114</v>
      </c>
      <c r="M53" s="35" t="s">
        <v>114</v>
      </c>
      <c r="N53" s="35" t="s">
        <v>114</v>
      </c>
      <c r="O53" s="35" t="s">
        <v>114</v>
      </c>
      <c r="P53" s="35" t="s">
        <v>114</v>
      </c>
      <c r="Q53" s="35" t="s">
        <v>114</v>
      </c>
      <c r="R53" s="35" t="s">
        <v>114</v>
      </c>
      <c r="S53" s="35" t="s">
        <v>114</v>
      </c>
      <c r="T53" s="122" t="s">
        <v>114</v>
      </c>
      <c r="U53" s="49" t="s">
        <v>114</v>
      </c>
      <c r="V53" s="49" t="s">
        <v>114</v>
      </c>
      <c r="W53" s="122" t="s">
        <v>114</v>
      </c>
      <c r="X53" s="49" t="s">
        <v>114</v>
      </c>
      <c r="Y53" s="49" t="s">
        <v>114</v>
      </c>
      <c r="Z53" s="29" t="s">
        <v>114</v>
      </c>
      <c r="AA53" s="49" t="s">
        <v>114</v>
      </c>
      <c r="AB53" s="49" t="s">
        <v>114</v>
      </c>
      <c r="AC53" s="122" t="s">
        <v>114</v>
      </c>
      <c r="AD53" s="49" t="s">
        <v>114</v>
      </c>
      <c r="AE53" s="49" t="s">
        <v>114</v>
      </c>
      <c r="AF53" s="122" t="s">
        <v>114</v>
      </c>
      <c r="AG53" s="49" t="s">
        <v>114</v>
      </c>
      <c r="AH53" s="49" t="s">
        <v>114</v>
      </c>
      <c r="AI53" s="122" t="s">
        <v>114</v>
      </c>
      <c r="AJ53" s="49" t="s">
        <v>114</v>
      </c>
      <c r="AK53" s="49" t="s">
        <v>114</v>
      </c>
      <c r="AL53" s="122" t="s">
        <v>114</v>
      </c>
      <c r="AM53" s="49" t="s">
        <v>114</v>
      </c>
      <c r="AN53" s="49" t="s">
        <v>114</v>
      </c>
      <c r="AO53" s="108" t="s">
        <v>83</v>
      </c>
    </row>
    <row r="54" spans="1:41" ht="12" customHeight="1">
      <c r="A54" s="102">
        <v>49</v>
      </c>
      <c r="B54" s="104" t="s">
        <v>137</v>
      </c>
      <c r="C54" s="103" t="s">
        <v>87</v>
      </c>
      <c r="D54" s="114" t="s">
        <v>130</v>
      </c>
      <c r="E54" s="54" t="s">
        <v>114</v>
      </c>
      <c r="F54" s="54" t="s">
        <v>114</v>
      </c>
      <c r="G54" s="54" t="s">
        <v>114</v>
      </c>
      <c r="H54" s="29" t="s">
        <v>114</v>
      </c>
      <c r="I54" s="29" t="s">
        <v>114</v>
      </c>
      <c r="J54" s="29" t="s">
        <v>114</v>
      </c>
      <c r="K54" s="35" t="s">
        <v>114</v>
      </c>
      <c r="L54" s="35" t="s">
        <v>114</v>
      </c>
      <c r="M54" s="35" t="s">
        <v>114</v>
      </c>
      <c r="N54" s="35" t="s">
        <v>114</v>
      </c>
      <c r="O54" s="35" t="s">
        <v>114</v>
      </c>
      <c r="P54" s="35" t="s">
        <v>114</v>
      </c>
      <c r="Q54" s="35" t="s">
        <v>114</v>
      </c>
      <c r="R54" s="35" t="s">
        <v>114</v>
      </c>
      <c r="S54" s="35" t="s">
        <v>114</v>
      </c>
      <c r="T54" s="122" t="s">
        <v>114</v>
      </c>
      <c r="U54" s="54" t="s">
        <v>114</v>
      </c>
      <c r="V54" s="54" t="s">
        <v>114</v>
      </c>
      <c r="W54" s="122" t="s">
        <v>114</v>
      </c>
      <c r="X54" s="54" t="s">
        <v>114</v>
      </c>
      <c r="Y54" s="54" t="s">
        <v>114</v>
      </c>
      <c r="Z54" s="29" t="s">
        <v>114</v>
      </c>
      <c r="AA54" s="54" t="s">
        <v>114</v>
      </c>
      <c r="AB54" s="54" t="s">
        <v>114</v>
      </c>
      <c r="AC54" s="122" t="s">
        <v>114</v>
      </c>
      <c r="AD54" s="54" t="s">
        <v>114</v>
      </c>
      <c r="AE54" s="54" t="s">
        <v>114</v>
      </c>
      <c r="AF54" s="122" t="s">
        <v>114</v>
      </c>
      <c r="AG54" s="54" t="s">
        <v>114</v>
      </c>
      <c r="AH54" s="54" t="s">
        <v>114</v>
      </c>
      <c r="AI54" s="122" t="s">
        <v>114</v>
      </c>
      <c r="AJ54" s="54" t="s">
        <v>114</v>
      </c>
      <c r="AK54" s="54" t="s">
        <v>114</v>
      </c>
      <c r="AL54" s="122" t="s">
        <v>114</v>
      </c>
      <c r="AM54" s="54" t="s">
        <v>114</v>
      </c>
      <c r="AN54" s="54" t="s">
        <v>114</v>
      </c>
      <c r="AO54" s="108" t="s">
        <v>83</v>
      </c>
    </row>
    <row r="55" spans="1:41" ht="12" customHeight="1">
      <c r="A55" s="102">
        <v>50</v>
      </c>
      <c r="B55" s="104" t="s">
        <v>138</v>
      </c>
      <c r="C55" s="103" t="s">
        <v>87</v>
      </c>
      <c r="D55" s="114" t="s">
        <v>130</v>
      </c>
      <c r="E55" s="49" t="s">
        <v>114</v>
      </c>
      <c r="F55" s="49" t="s">
        <v>114</v>
      </c>
      <c r="G55" s="49" t="s">
        <v>114</v>
      </c>
      <c r="H55" s="29" t="s">
        <v>114</v>
      </c>
      <c r="I55" s="29" t="s">
        <v>114</v>
      </c>
      <c r="J55" s="29" t="s">
        <v>114</v>
      </c>
      <c r="K55" s="35" t="s">
        <v>114</v>
      </c>
      <c r="L55" s="35" t="s">
        <v>114</v>
      </c>
      <c r="M55" s="35" t="s">
        <v>114</v>
      </c>
      <c r="N55" s="35" t="s">
        <v>114</v>
      </c>
      <c r="O55" s="35" t="s">
        <v>114</v>
      </c>
      <c r="P55" s="35" t="s">
        <v>114</v>
      </c>
      <c r="Q55" s="35" t="s">
        <v>114</v>
      </c>
      <c r="R55" s="35" t="s">
        <v>114</v>
      </c>
      <c r="S55" s="35" t="s">
        <v>114</v>
      </c>
      <c r="T55" s="122" t="s">
        <v>114</v>
      </c>
      <c r="U55" s="49" t="s">
        <v>114</v>
      </c>
      <c r="V55" s="49" t="s">
        <v>114</v>
      </c>
      <c r="W55" s="122" t="s">
        <v>114</v>
      </c>
      <c r="X55" s="49" t="s">
        <v>114</v>
      </c>
      <c r="Y55" s="49" t="s">
        <v>114</v>
      </c>
      <c r="Z55" s="29" t="s">
        <v>114</v>
      </c>
      <c r="AA55" s="49" t="s">
        <v>114</v>
      </c>
      <c r="AB55" s="49" t="s">
        <v>114</v>
      </c>
      <c r="AC55" s="122" t="s">
        <v>114</v>
      </c>
      <c r="AD55" s="49" t="s">
        <v>114</v>
      </c>
      <c r="AE55" s="49" t="s">
        <v>114</v>
      </c>
      <c r="AF55" s="122" t="s">
        <v>114</v>
      </c>
      <c r="AG55" s="49" t="s">
        <v>114</v>
      </c>
      <c r="AH55" s="49" t="s">
        <v>114</v>
      </c>
      <c r="AI55" s="122" t="s">
        <v>114</v>
      </c>
      <c r="AJ55" s="49" t="s">
        <v>114</v>
      </c>
      <c r="AK55" s="49" t="s">
        <v>114</v>
      </c>
      <c r="AL55" s="122" t="s">
        <v>114</v>
      </c>
      <c r="AM55" s="49" t="s">
        <v>114</v>
      </c>
      <c r="AN55" s="49" t="s">
        <v>114</v>
      </c>
      <c r="AO55" s="108" t="s">
        <v>83</v>
      </c>
    </row>
    <row r="56" spans="1:41" ht="12" customHeight="1">
      <c r="A56" s="102">
        <v>51</v>
      </c>
      <c r="B56" s="104" t="s">
        <v>139</v>
      </c>
      <c r="C56" s="103" t="s">
        <v>87</v>
      </c>
      <c r="D56" s="114" t="s">
        <v>130</v>
      </c>
      <c r="E56" s="54" t="s">
        <v>114</v>
      </c>
      <c r="F56" s="54" t="s">
        <v>114</v>
      </c>
      <c r="G56" s="54" t="s">
        <v>114</v>
      </c>
      <c r="H56" s="29" t="s">
        <v>114</v>
      </c>
      <c r="I56" s="29" t="s">
        <v>114</v>
      </c>
      <c r="J56" s="29" t="s">
        <v>114</v>
      </c>
      <c r="K56" s="35" t="s">
        <v>114</v>
      </c>
      <c r="L56" s="35" t="s">
        <v>114</v>
      </c>
      <c r="M56" s="35" t="s">
        <v>114</v>
      </c>
      <c r="N56" s="35" t="s">
        <v>114</v>
      </c>
      <c r="O56" s="35" t="s">
        <v>114</v>
      </c>
      <c r="P56" s="35" t="s">
        <v>114</v>
      </c>
      <c r="Q56" s="35" t="s">
        <v>114</v>
      </c>
      <c r="R56" s="35" t="s">
        <v>114</v>
      </c>
      <c r="S56" s="35" t="s">
        <v>114</v>
      </c>
      <c r="T56" s="122" t="s">
        <v>114</v>
      </c>
      <c r="U56" s="54" t="s">
        <v>114</v>
      </c>
      <c r="V56" s="54" t="s">
        <v>114</v>
      </c>
      <c r="W56" s="122" t="s">
        <v>114</v>
      </c>
      <c r="X56" s="54" t="s">
        <v>114</v>
      </c>
      <c r="Y56" s="54" t="s">
        <v>114</v>
      </c>
      <c r="Z56" s="29" t="s">
        <v>114</v>
      </c>
      <c r="AA56" s="54" t="s">
        <v>114</v>
      </c>
      <c r="AB56" s="54" t="s">
        <v>114</v>
      </c>
      <c r="AC56" s="122" t="s">
        <v>114</v>
      </c>
      <c r="AD56" s="54" t="s">
        <v>114</v>
      </c>
      <c r="AE56" s="54" t="s">
        <v>114</v>
      </c>
      <c r="AF56" s="122" t="s">
        <v>114</v>
      </c>
      <c r="AG56" s="54" t="s">
        <v>114</v>
      </c>
      <c r="AH56" s="54" t="s">
        <v>114</v>
      </c>
      <c r="AI56" s="122" t="s">
        <v>114</v>
      </c>
      <c r="AJ56" s="54" t="s">
        <v>114</v>
      </c>
      <c r="AK56" s="54" t="s">
        <v>114</v>
      </c>
      <c r="AL56" s="122" t="s">
        <v>114</v>
      </c>
      <c r="AM56" s="54" t="s">
        <v>114</v>
      </c>
      <c r="AN56" s="54" t="s">
        <v>114</v>
      </c>
      <c r="AO56" s="108" t="s">
        <v>83</v>
      </c>
    </row>
    <row r="57" spans="1:41" ht="12" customHeight="1">
      <c r="A57" s="102">
        <v>52</v>
      </c>
      <c r="B57" s="104" t="s">
        <v>140</v>
      </c>
      <c r="C57" s="103" t="s">
        <v>87</v>
      </c>
      <c r="D57" s="114" t="s">
        <v>141</v>
      </c>
      <c r="E57" s="49" t="s">
        <v>114</v>
      </c>
      <c r="F57" s="49" t="s">
        <v>114</v>
      </c>
      <c r="G57" s="49" t="s">
        <v>114</v>
      </c>
      <c r="H57" s="29" t="s">
        <v>114</v>
      </c>
      <c r="I57" s="29" t="s">
        <v>114</v>
      </c>
      <c r="J57" s="29" t="s">
        <v>114</v>
      </c>
      <c r="K57" s="35" t="s">
        <v>114</v>
      </c>
      <c r="L57" s="35" t="s">
        <v>114</v>
      </c>
      <c r="M57" s="35" t="s">
        <v>114</v>
      </c>
      <c r="N57" s="35" t="s">
        <v>114</v>
      </c>
      <c r="O57" s="35" t="s">
        <v>114</v>
      </c>
      <c r="P57" s="35" t="s">
        <v>114</v>
      </c>
      <c r="Q57" s="35" t="s">
        <v>114</v>
      </c>
      <c r="R57" s="35" t="s">
        <v>114</v>
      </c>
      <c r="S57" s="35" t="s">
        <v>114</v>
      </c>
      <c r="T57" s="122" t="s">
        <v>114</v>
      </c>
      <c r="U57" s="49" t="s">
        <v>114</v>
      </c>
      <c r="V57" s="49" t="s">
        <v>114</v>
      </c>
      <c r="W57" s="122" t="s">
        <v>114</v>
      </c>
      <c r="X57" s="49" t="s">
        <v>114</v>
      </c>
      <c r="Y57" s="49" t="s">
        <v>114</v>
      </c>
      <c r="Z57" s="29" t="s">
        <v>114</v>
      </c>
      <c r="AA57" s="49" t="s">
        <v>114</v>
      </c>
      <c r="AB57" s="49" t="s">
        <v>114</v>
      </c>
      <c r="AC57" s="122" t="s">
        <v>114</v>
      </c>
      <c r="AD57" s="49" t="s">
        <v>114</v>
      </c>
      <c r="AE57" s="49" t="s">
        <v>114</v>
      </c>
      <c r="AF57" s="122" t="s">
        <v>114</v>
      </c>
      <c r="AG57" s="49" t="s">
        <v>114</v>
      </c>
      <c r="AH57" s="49" t="s">
        <v>114</v>
      </c>
      <c r="AI57" s="122" t="s">
        <v>114</v>
      </c>
      <c r="AJ57" s="49" t="s">
        <v>114</v>
      </c>
      <c r="AK57" s="49" t="s">
        <v>114</v>
      </c>
      <c r="AL57" s="122" t="s">
        <v>114</v>
      </c>
      <c r="AM57" s="49" t="s">
        <v>114</v>
      </c>
      <c r="AN57" s="49" t="s">
        <v>114</v>
      </c>
      <c r="AO57" s="108" t="s">
        <v>83</v>
      </c>
    </row>
    <row r="58" spans="1:41" ht="12" customHeight="1">
      <c r="A58" s="102">
        <v>53</v>
      </c>
      <c r="B58" s="104" t="s">
        <v>142</v>
      </c>
      <c r="C58" s="103" t="s">
        <v>87</v>
      </c>
      <c r="D58" s="114" t="s">
        <v>143</v>
      </c>
      <c r="E58" s="54" t="s">
        <v>114</v>
      </c>
      <c r="F58" s="54" t="s">
        <v>114</v>
      </c>
      <c r="G58" s="54" t="s">
        <v>114</v>
      </c>
      <c r="H58" s="29" t="s">
        <v>114</v>
      </c>
      <c r="I58" s="29" t="s">
        <v>114</v>
      </c>
      <c r="J58" s="29" t="s">
        <v>114</v>
      </c>
      <c r="K58" s="35" t="s">
        <v>114</v>
      </c>
      <c r="L58" s="35" t="s">
        <v>114</v>
      </c>
      <c r="M58" s="35" t="s">
        <v>114</v>
      </c>
      <c r="N58" s="35" t="s">
        <v>114</v>
      </c>
      <c r="O58" s="35" t="s">
        <v>114</v>
      </c>
      <c r="P58" s="35" t="s">
        <v>114</v>
      </c>
      <c r="Q58" s="35" t="s">
        <v>114</v>
      </c>
      <c r="R58" s="35" t="s">
        <v>114</v>
      </c>
      <c r="S58" s="35" t="s">
        <v>114</v>
      </c>
      <c r="T58" s="122" t="s">
        <v>114</v>
      </c>
      <c r="U58" s="54" t="s">
        <v>114</v>
      </c>
      <c r="V58" s="54" t="s">
        <v>114</v>
      </c>
      <c r="W58" s="122" t="s">
        <v>114</v>
      </c>
      <c r="X58" s="54" t="s">
        <v>114</v>
      </c>
      <c r="Y58" s="54" t="s">
        <v>114</v>
      </c>
      <c r="Z58" s="29" t="s">
        <v>114</v>
      </c>
      <c r="AA58" s="54" t="s">
        <v>114</v>
      </c>
      <c r="AB58" s="54" t="s">
        <v>114</v>
      </c>
      <c r="AC58" s="122" t="s">
        <v>114</v>
      </c>
      <c r="AD58" s="54" t="s">
        <v>114</v>
      </c>
      <c r="AE58" s="54" t="s">
        <v>114</v>
      </c>
      <c r="AF58" s="122" t="s">
        <v>114</v>
      </c>
      <c r="AG58" s="54" t="s">
        <v>114</v>
      </c>
      <c r="AH58" s="54" t="s">
        <v>114</v>
      </c>
      <c r="AI58" s="122" t="s">
        <v>114</v>
      </c>
      <c r="AJ58" s="54" t="s">
        <v>114</v>
      </c>
      <c r="AK58" s="54" t="s">
        <v>114</v>
      </c>
      <c r="AL58" s="122" t="s">
        <v>114</v>
      </c>
      <c r="AM58" s="54" t="s">
        <v>114</v>
      </c>
      <c r="AN58" s="54" t="s">
        <v>114</v>
      </c>
      <c r="AO58" s="108" t="s">
        <v>83</v>
      </c>
    </row>
    <row r="59" spans="1:41" ht="12" customHeight="1">
      <c r="A59" s="102">
        <v>54</v>
      </c>
      <c r="B59" s="104" t="s">
        <v>144</v>
      </c>
      <c r="C59" s="103" t="s">
        <v>87</v>
      </c>
      <c r="D59" s="114" t="s">
        <v>143</v>
      </c>
      <c r="E59" s="49" t="s">
        <v>114</v>
      </c>
      <c r="F59" s="49" t="s">
        <v>114</v>
      </c>
      <c r="G59" s="49" t="s">
        <v>114</v>
      </c>
      <c r="H59" s="29" t="s">
        <v>114</v>
      </c>
      <c r="I59" s="29" t="s">
        <v>114</v>
      </c>
      <c r="J59" s="29" t="s">
        <v>114</v>
      </c>
      <c r="K59" s="35" t="s">
        <v>114</v>
      </c>
      <c r="L59" s="35" t="s">
        <v>114</v>
      </c>
      <c r="M59" s="35" t="s">
        <v>114</v>
      </c>
      <c r="N59" s="35" t="s">
        <v>114</v>
      </c>
      <c r="O59" s="35" t="s">
        <v>114</v>
      </c>
      <c r="P59" s="35" t="s">
        <v>114</v>
      </c>
      <c r="Q59" s="35" t="s">
        <v>114</v>
      </c>
      <c r="R59" s="35" t="s">
        <v>114</v>
      </c>
      <c r="S59" s="35" t="s">
        <v>114</v>
      </c>
      <c r="T59" s="122" t="s">
        <v>114</v>
      </c>
      <c r="U59" s="49" t="s">
        <v>114</v>
      </c>
      <c r="V59" s="49" t="s">
        <v>114</v>
      </c>
      <c r="W59" s="122" t="s">
        <v>114</v>
      </c>
      <c r="X59" s="49" t="s">
        <v>114</v>
      </c>
      <c r="Y59" s="49" t="s">
        <v>114</v>
      </c>
      <c r="Z59" s="29" t="s">
        <v>114</v>
      </c>
      <c r="AA59" s="49" t="s">
        <v>114</v>
      </c>
      <c r="AB59" s="49" t="s">
        <v>114</v>
      </c>
      <c r="AC59" s="122" t="s">
        <v>114</v>
      </c>
      <c r="AD59" s="49" t="s">
        <v>114</v>
      </c>
      <c r="AE59" s="49" t="s">
        <v>114</v>
      </c>
      <c r="AF59" s="122" t="s">
        <v>114</v>
      </c>
      <c r="AG59" s="49" t="s">
        <v>114</v>
      </c>
      <c r="AH59" s="49" t="s">
        <v>114</v>
      </c>
      <c r="AI59" s="122" t="s">
        <v>114</v>
      </c>
      <c r="AJ59" s="49" t="s">
        <v>114</v>
      </c>
      <c r="AK59" s="49" t="s">
        <v>114</v>
      </c>
      <c r="AL59" s="122" t="s">
        <v>114</v>
      </c>
      <c r="AM59" s="49" t="s">
        <v>114</v>
      </c>
      <c r="AN59" s="49" t="s">
        <v>114</v>
      </c>
      <c r="AO59" s="108" t="s">
        <v>83</v>
      </c>
    </row>
    <row r="60" spans="1:41" ht="12" customHeight="1">
      <c r="A60" s="102">
        <v>55</v>
      </c>
      <c r="B60" s="104" t="s">
        <v>145</v>
      </c>
      <c r="C60" s="103" t="s">
        <v>87</v>
      </c>
      <c r="D60" s="114" t="s">
        <v>130</v>
      </c>
      <c r="E60" s="54" t="s">
        <v>114</v>
      </c>
      <c r="F60" s="54" t="s">
        <v>114</v>
      </c>
      <c r="G60" s="54" t="s">
        <v>114</v>
      </c>
      <c r="H60" s="29" t="s">
        <v>114</v>
      </c>
      <c r="I60" s="29" t="s">
        <v>114</v>
      </c>
      <c r="J60" s="29" t="s">
        <v>114</v>
      </c>
      <c r="K60" s="35" t="s">
        <v>114</v>
      </c>
      <c r="L60" s="35" t="s">
        <v>114</v>
      </c>
      <c r="M60" s="35" t="s">
        <v>114</v>
      </c>
      <c r="N60" s="35" t="s">
        <v>114</v>
      </c>
      <c r="O60" s="35" t="s">
        <v>114</v>
      </c>
      <c r="P60" s="35" t="s">
        <v>114</v>
      </c>
      <c r="Q60" s="35" t="s">
        <v>114</v>
      </c>
      <c r="R60" s="35" t="s">
        <v>114</v>
      </c>
      <c r="S60" s="35" t="s">
        <v>114</v>
      </c>
      <c r="T60" s="122" t="s">
        <v>114</v>
      </c>
      <c r="U60" s="54" t="s">
        <v>114</v>
      </c>
      <c r="V60" s="54" t="s">
        <v>114</v>
      </c>
      <c r="W60" s="122" t="s">
        <v>114</v>
      </c>
      <c r="X60" s="54" t="s">
        <v>114</v>
      </c>
      <c r="Y60" s="54" t="s">
        <v>114</v>
      </c>
      <c r="Z60" s="29" t="s">
        <v>114</v>
      </c>
      <c r="AA60" s="54" t="s">
        <v>114</v>
      </c>
      <c r="AB60" s="54" t="s">
        <v>114</v>
      </c>
      <c r="AC60" s="122" t="s">
        <v>114</v>
      </c>
      <c r="AD60" s="54" t="s">
        <v>114</v>
      </c>
      <c r="AE60" s="54" t="s">
        <v>114</v>
      </c>
      <c r="AF60" s="122" t="s">
        <v>114</v>
      </c>
      <c r="AG60" s="54" t="s">
        <v>114</v>
      </c>
      <c r="AH60" s="54" t="s">
        <v>114</v>
      </c>
      <c r="AI60" s="122" t="s">
        <v>114</v>
      </c>
      <c r="AJ60" s="54" t="s">
        <v>114</v>
      </c>
      <c r="AK60" s="54" t="s">
        <v>114</v>
      </c>
      <c r="AL60" s="122" t="s">
        <v>114</v>
      </c>
      <c r="AM60" s="54" t="s">
        <v>114</v>
      </c>
      <c r="AN60" s="54" t="s">
        <v>114</v>
      </c>
      <c r="AO60" s="108" t="s">
        <v>83</v>
      </c>
    </row>
    <row r="61" spans="1:41" ht="12" customHeight="1">
      <c r="A61" s="102">
        <v>56</v>
      </c>
      <c r="B61" s="104" t="s">
        <v>146</v>
      </c>
      <c r="C61" s="103" t="s">
        <v>87</v>
      </c>
      <c r="D61" s="114" t="s">
        <v>147</v>
      </c>
      <c r="E61" s="54" t="s">
        <v>114</v>
      </c>
      <c r="F61" s="54" t="s">
        <v>114</v>
      </c>
      <c r="G61" s="54" t="s">
        <v>114</v>
      </c>
      <c r="H61" s="29" t="s">
        <v>114</v>
      </c>
      <c r="I61" s="29" t="s">
        <v>114</v>
      </c>
      <c r="J61" s="29" t="s">
        <v>114</v>
      </c>
      <c r="K61" s="35" t="s">
        <v>114</v>
      </c>
      <c r="L61" s="35" t="s">
        <v>114</v>
      </c>
      <c r="M61" s="35" t="s">
        <v>114</v>
      </c>
      <c r="N61" s="35" t="s">
        <v>114</v>
      </c>
      <c r="O61" s="35" t="s">
        <v>114</v>
      </c>
      <c r="P61" s="35" t="s">
        <v>114</v>
      </c>
      <c r="Q61" s="35" t="s">
        <v>114</v>
      </c>
      <c r="R61" s="35" t="s">
        <v>114</v>
      </c>
      <c r="S61" s="35" t="s">
        <v>114</v>
      </c>
      <c r="T61" s="122" t="s">
        <v>114</v>
      </c>
      <c r="U61" s="54" t="s">
        <v>114</v>
      </c>
      <c r="V61" s="54" t="s">
        <v>114</v>
      </c>
      <c r="W61" s="122" t="s">
        <v>114</v>
      </c>
      <c r="X61" s="54" t="s">
        <v>114</v>
      </c>
      <c r="Y61" s="54" t="s">
        <v>114</v>
      </c>
      <c r="Z61" s="29" t="s">
        <v>114</v>
      </c>
      <c r="AA61" s="54" t="s">
        <v>114</v>
      </c>
      <c r="AB61" s="54" t="s">
        <v>114</v>
      </c>
      <c r="AC61" s="122" t="s">
        <v>114</v>
      </c>
      <c r="AD61" s="54" t="s">
        <v>114</v>
      </c>
      <c r="AE61" s="54" t="s">
        <v>114</v>
      </c>
      <c r="AF61" s="122" t="s">
        <v>114</v>
      </c>
      <c r="AG61" s="54" t="s">
        <v>114</v>
      </c>
      <c r="AH61" s="54" t="s">
        <v>114</v>
      </c>
      <c r="AI61" s="122" t="s">
        <v>114</v>
      </c>
      <c r="AJ61" s="54" t="s">
        <v>114</v>
      </c>
      <c r="AK61" s="54" t="s">
        <v>114</v>
      </c>
      <c r="AL61" s="122" t="s">
        <v>114</v>
      </c>
      <c r="AM61" s="54" t="s">
        <v>114</v>
      </c>
      <c r="AN61" s="54" t="s">
        <v>114</v>
      </c>
      <c r="AO61" s="108" t="s">
        <v>83</v>
      </c>
    </row>
    <row r="62" spans="1:41" ht="12" customHeight="1">
      <c r="A62" s="102">
        <v>57</v>
      </c>
      <c r="B62" s="104" t="s">
        <v>148</v>
      </c>
      <c r="C62" s="103" t="s">
        <v>87</v>
      </c>
      <c r="D62" s="114"/>
      <c r="E62" s="49" t="s">
        <v>114</v>
      </c>
      <c r="F62" s="49" t="s">
        <v>114</v>
      </c>
      <c r="G62" s="49" t="s">
        <v>114</v>
      </c>
      <c r="H62" s="56" t="s">
        <v>114</v>
      </c>
      <c r="I62" s="29" t="s">
        <v>114</v>
      </c>
      <c r="J62" s="29" t="s">
        <v>114</v>
      </c>
      <c r="K62" s="35" t="s">
        <v>114</v>
      </c>
      <c r="L62" s="35" t="s">
        <v>114</v>
      </c>
      <c r="M62" s="35" t="s">
        <v>114</v>
      </c>
      <c r="N62" s="35" t="s">
        <v>114</v>
      </c>
      <c r="O62" s="35" t="s">
        <v>114</v>
      </c>
      <c r="P62" s="35" t="s">
        <v>114</v>
      </c>
      <c r="Q62" s="35" t="s">
        <v>114</v>
      </c>
      <c r="R62" s="35" t="s">
        <v>114</v>
      </c>
      <c r="S62" s="35" t="s">
        <v>114</v>
      </c>
      <c r="T62" s="122" t="s">
        <v>114</v>
      </c>
      <c r="U62" s="49" t="s">
        <v>114</v>
      </c>
      <c r="V62" s="49" t="s">
        <v>114</v>
      </c>
      <c r="W62" s="122" t="s">
        <v>114</v>
      </c>
      <c r="X62" s="49" t="s">
        <v>114</v>
      </c>
      <c r="Y62" s="49" t="s">
        <v>114</v>
      </c>
      <c r="Z62" s="56" t="s">
        <v>114</v>
      </c>
      <c r="AA62" s="49" t="s">
        <v>114</v>
      </c>
      <c r="AB62" s="49" t="s">
        <v>114</v>
      </c>
      <c r="AC62" s="122" t="s">
        <v>114</v>
      </c>
      <c r="AD62" s="49" t="s">
        <v>114</v>
      </c>
      <c r="AE62" s="49" t="s">
        <v>114</v>
      </c>
      <c r="AF62" s="122" t="s">
        <v>114</v>
      </c>
      <c r="AG62" s="49" t="s">
        <v>114</v>
      </c>
      <c r="AH62" s="49" t="s">
        <v>114</v>
      </c>
      <c r="AI62" s="122" t="s">
        <v>114</v>
      </c>
      <c r="AJ62" s="49" t="s">
        <v>114</v>
      </c>
      <c r="AK62" s="49" t="s">
        <v>114</v>
      </c>
      <c r="AL62" s="122" t="s">
        <v>114</v>
      </c>
      <c r="AM62" s="49" t="s">
        <v>114</v>
      </c>
      <c r="AN62" s="49" t="s">
        <v>114</v>
      </c>
      <c r="AO62" s="108" t="s">
        <v>83</v>
      </c>
    </row>
    <row r="63" spans="1:41" ht="12" customHeight="1">
      <c r="A63" s="102">
        <v>58</v>
      </c>
      <c r="B63" s="104" t="s">
        <v>149</v>
      </c>
      <c r="C63" s="103" t="s">
        <v>87</v>
      </c>
      <c r="D63" s="114" t="s">
        <v>150</v>
      </c>
      <c r="E63" s="54" t="s">
        <v>114</v>
      </c>
      <c r="F63" s="54" t="s">
        <v>114</v>
      </c>
      <c r="G63" s="54" t="s">
        <v>114</v>
      </c>
      <c r="H63" s="29" t="s">
        <v>114</v>
      </c>
      <c r="I63" s="29" t="s">
        <v>114</v>
      </c>
      <c r="J63" s="29" t="s">
        <v>114</v>
      </c>
      <c r="K63" s="35" t="s">
        <v>114</v>
      </c>
      <c r="L63" s="35" t="s">
        <v>114</v>
      </c>
      <c r="M63" s="35" t="s">
        <v>114</v>
      </c>
      <c r="N63" s="35" t="s">
        <v>114</v>
      </c>
      <c r="O63" s="35" t="s">
        <v>114</v>
      </c>
      <c r="P63" s="35" t="s">
        <v>114</v>
      </c>
      <c r="Q63" s="35" t="s">
        <v>114</v>
      </c>
      <c r="R63" s="35" t="s">
        <v>114</v>
      </c>
      <c r="S63" s="35" t="s">
        <v>114</v>
      </c>
      <c r="T63" s="122" t="s">
        <v>114</v>
      </c>
      <c r="U63" s="54" t="s">
        <v>114</v>
      </c>
      <c r="V63" s="54" t="s">
        <v>114</v>
      </c>
      <c r="W63" s="122" t="s">
        <v>114</v>
      </c>
      <c r="X63" s="54" t="s">
        <v>114</v>
      </c>
      <c r="Y63" s="54" t="s">
        <v>114</v>
      </c>
      <c r="Z63" s="29" t="s">
        <v>114</v>
      </c>
      <c r="AA63" s="54" t="s">
        <v>114</v>
      </c>
      <c r="AB63" s="54" t="s">
        <v>114</v>
      </c>
      <c r="AC63" s="122" t="s">
        <v>114</v>
      </c>
      <c r="AD63" s="54" t="s">
        <v>114</v>
      </c>
      <c r="AE63" s="54" t="s">
        <v>114</v>
      </c>
      <c r="AF63" s="122" t="s">
        <v>114</v>
      </c>
      <c r="AG63" s="54" t="s">
        <v>114</v>
      </c>
      <c r="AH63" s="54" t="s">
        <v>114</v>
      </c>
      <c r="AI63" s="122" t="s">
        <v>114</v>
      </c>
      <c r="AJ63" s="54" t="s">
        <v>114</v>
      </c>
      <c r="AK63" s="54" t="s">
        <v>114</v>
      </c>
      <c r="AL63" s="122" t="s">
        <v>114</v>
      </c>
      <c r="AM63" s="54" t="s">
        <v>114</v>
      </c>
      <c r="AN63" s="54" t="s">
        <v>114</v>
      </c>
      <c r="AO63" s="108" t="s">
        <v>83</v>
      </c>
    </row>
    <row r="64" spans="1:41" ht="12" customHeight="1">
      <c r="A64" s="102">
        <v>59</v>
      </c>
      <c r="B64" s="104" t="s">
        <v>151</v>
      </c>
      <c r="C64" s="103" t="s">
        <v>87</v>
      </c>
      <c r="D64" s="114" t="s">
        <v>152</v>
      </c>
      <c r="E64" s="61" t="s">
        <v>114</v>
      </c>
      <c r="F64" s="49" t="s">
        <v>114</v>
      </c>
      <c r="G64" s="49" t="s">
        <v>114</v>
      </c>
      <c r="H64" s="29" t="s">
        <v>114</v>
      </c>
      <c r="I64" s="29" t="s">
        <v>114</v>
      </c>
      <c r="J64" s="29" t="s">
        <v>114</v>
      </c>
      <c r="K64" s="35" t="s">
        <v>114</v>
      </c>
      <c r="L64" s="35" t="s">
        <v>114</v>
      </c>
      <c r="M64" s="35" t="s">
        <v>114</v>
      </c>
      <c r="N64" s="35" t="s">
        <v>114</v>
      </c>
      <c r="O64" s="35" t="s">
        <v>114</v>
      </c>
      <c r="P64" s="35" t="s">
        <v>114</v>
      </c>
      <c r="Q64" s="35" t="s">
        <v>114</v>
      </c>
      <c r="R64" s="35" t="s">
        <v>114</v>
      </c>
      <c r="S64" s="35" t="s">
        <v>114</v>
      </c>
      <c r="T64" s="122" t="s">
        <v>114</v>
      </c>
      <c r="U64" s="49" t="s">
        <v>114</v>
      </c>
      <c r="V64" s="49" t="s">
        <v>114</v>
      </c>
      <c r="W64" s="122" t="s">
        <v>114</v>
      </c>
      <c r="X64" s="49" t="s">
        <v>114</v>
      </c>
      <c r="Y64" s="49" t="s">
        <v>114</v>
      </c>
      <c r="Z64" s="29" t="s">
        <v>114</v>
      </c>
      <c r="AA64" s="49" t="s">
        <v>114</v>
      </c>
      <c r="AB64" s="49" t="s">
        <v>114</v>
      </c>
      <c r="AC64" s="122" t="s">
        <v>114</v>
      </c>
      <c r="AD64" s="49" t="s">
        <v>114</v>
      </c>
      <c r="AE64" s="49" t="s">
        <v>114</v>
      </c>
      <c r="AF64" s="122" t="s">
        <v>114</v>
      </c>
      <c r="AG64" s="49" t="s">
        <v>114</v>
      </c>
      <c r="AH64" s="49" t="s">
        <v>114</v>
      </c>
      <c r="AI64" s="122" t="s">
        <v>114</v>
      </c>
      <c r="AJ64" s="49" t="s">
        <v>114</v>
      </c>
      <c r="AK64" s="49" t="s">
        <v>114</v>
      </c>
      <c r="AL64" s="122" t="s">
        <v>114</v>
      </c>
      <c r="AM64" s="49" t="s">
        <v>114</v>
      </c>
      <c r="AN64" s="49" t="s">
        <v>114</v>
      </c>
      <c r="AO64" s="108" t="s">
        <v>83</v>
      </c>
    </row>
    <row r="65" spans="1:45" ht="12" customHeight="1">
      <c r="A65" s="102">
        <v>60</v>
      </c>
      <c r="B65" s="104" t="s">
        <v>153</v>
      </c>
      <c r="C65" s="103" t="s">
        <v>87</v>
      </c>
      <c r="D65" s="114" t="s">
        <v>154</v>
      </c>
      <c r="E65" s="49" t="s">
        <v>114</v>
      </c>
      <c r="F65" s="49" t="s">
        <v>114</v>
      </c>
      <c r="G65" s="49" t="s">
        <v>114</v>
      </c>
      <c r="H65" s="29" t="s">
        <v>114</v>
      </c>
      <c r="I65" s="29" t="s">
        <v>114</v>
      </c>
      <c r="J65" s="29" t="s">
        <v>114</v>
      </c>
      <c r="K65" s="35" t="s">
        <v>114</v>
      </c>
      <c r="L65" s="35" t="s">
        <v>114</v>
      </c>
      <c r="M65" s="35" t="s">
        <v>114</v>
      </c>
      <c r="N65" s="35" t="s">
        <v>114</v>
      </c>
      <c r="O65" s="35" t="s">
        <v>114</v>
      </c>
      <c r="P65" s="35" t="s">
        <v>114</v>
      </c>
      <c r="Q65" s="35" t="s">
        <v>114</v>
      </c>
      <c r="R65" s="35" t="s">
        <v>114</v>
      </c>
      <c r="S65" s="35" t="s">
        <v>114</v>
      </c>
      <c r="T65" s="122" t="s">
        <v>114</v>
      </c>
      <c r="U65" s="49" t="s">
        <v>114</v>
      </c>
      <c r="V65" s="49" t="s">
        <v>114</v>
      </c>
      <c r="W65" s="122" t="s">
        <v>114</v>
      </c>
      <c r="X65" s="49" t="s">
        <v>114</v>
      </c>
      <c r="Y65" s="49" t="s">
        <v>114</v>
      </c>
      <c r="Z65" s="29" t="s">
        <v>114</v>
      </c>
      <c r="AA65" s="49" t="s">
        <v>114</v>
      </c>
      <c r="AB65" s="49" t="s">
        <v>114</v>
      </c>
      <c r="AC65" s="122" t="s">
        <v>114</v>
      </c>
      <c r="AD65" s="49" t="s">
        <v>114</v>
      </c>
      <c r="AE65" s="49" t="s">
        <v>114</v>
      </c>
      <c r="AF65" s="122" t="s">
        <v>114</v>
      </c>
      <c r="AG65" s="49" t="s">
        <v>114</v>
      </c>
      <c r="AH65" s="49" t="s">
        <v>114</v>
      </c>
      <c r="AI65" s="122" t="s">
        <v>114</v>
      </c>
      <c r="AJ65" s="49" t="s">
        <v>114</v>
      </c>
      <c r="AK65" s="49" t="s">
        <v>114</v>
      </c>
      <c r="AL65" s="122" t="s">
        <v>114</v>
      </c>
      <c r="AM65" s="49" t="s">
        <v>114</v>
      </c>
      <c r="AN65" s="49" t="s">
        <v>114</v>
      </c>
      <c r="AO65" s="108" t="s">
        <v>83</v>
      </c>
    </row>
    <row r="66" spans="1:45" ht="12" customHeight="1">
      <c r="A66" s="102">
        <v>61</v>
      </c>
      <c r="B66" s="104" t="s">
        <v>155</v>
      </c>
      <c r="C66" s="103" t="s">
        <v>156</v>
      </c>
      <c r="D66" s="114"/>
      <c r="E66" s="49" t="s">
        <v>114</v>
      </c>
      <c r="F66" s="49" t="s">
        <v>114</v>
      </c>
      <c r="G66" s="49" t="s">
        <v>114</v>
      </c>
      <c r="H66" s="29" t="s">
        <v>114</v>
      </c>
      <c r="I66" s="29" t="s">
        <v>114</v>
      </c>
      <c r="J66" s="29" t="s">
        <v>114</v>
      </c>
      <c r="K66" s="35" t="s">
        <v>114</v>
      </c>
      <c r="L66" s="35" t="s">
        <v>114</v>
      </c>
      <c r="M66" s="35" t="s">
        <v>114</v>
      </c>
      <c r="N66" s="35" t="s">
        <v>114</v>
      </c>
      <c r="O66" s="35" t="s">
        <v>114</v>
      </c>
      <c r="P66" s="35" t="s">
        <v>114</v>
      </c>
      <c r="Q66" s="35" t="s">
        <v>114</v>
      </c>
      <c r="R66" s="35" t="s">
        <v>114</v>
      </c>
      <c r="S66" s="35" t="s">
        <v>114</v>
      </c>
      <c r="T66" s="49" t="s">
        <v>114</v>
      </c>
      <c r="U66" s="49" t="s">
        <v>114</v>
      </c>
      <c r="V66" s="49" t="s">
        <v>114</v>
      </c>
      <c r="W66" s="49" t="s">
        <v>114</v>
      </c>
      <c r="X66" s="49" t="s">
        <v>114</v>
      </c>
      <c r="Y66" s="49" t="s">
        <v>114</v>
      </c>
      <c r="Z66" s="49" t="s">
        <v>114</v>
      </c>
      <c r="AA66" s="49" t="s">
        <v>114</v>
      </c>
      <c r="AB66" s="49" t="s">
        <v>114</v>
      </c>
      <c r="AC66" s="49" t="s">
        <v>114</v>
      </c>
      <c r="AD66" s="49" t="s">
        <v>114</v>
      </c>
      <c r="AE66" s="49" t="s">
        <v>114</v>
      </c>
      <c r="AF66" s="54" t="s">
        <v>114</v>
      </c>
      <c r="AG66" s="49" t="s">
        <v>114</v>
      </c>
      <c r="AH66" s="49" t="s">
        <v>114</v>
      </c>
      <c r="AI66" s="49" t="s">
        <v>114</v>
      </c>
      <c r="AJ66" s="49" t="s">
        <v>114</v>
      </c>
      <c r="AK66" s="49" t="s">
        <v>114</v>
      </c>
      <c r="AL66" s="49" t="s">
        <v>114</v>
      </c>
      <c r="AM66" s="49" t="s">
        <v>114</v>
      </c>
      <c r="AN66" s="49" t="s">
        <v>114</v>
      </c>
      <c r="AO66" s="108" t="s">
        <v>83</v>
      </c>
    </row>
    <row r="67" spans="1:45" ht="12" customHeight="1">
      <c r="A67" s="102">
        <v>62</v>
      </c>
      <c r="B67" s="104" t="s">
        <v>157</v>
      </c>
      <c r="C67" s="290" t="s">
        <v>158</v>
      </c>
      <c r="D67" s="114" t="s">
        <v>159</v>
      </c>
      <c r="E67" s="54" t="s">
        <v>94</v>
      </c>
      <c r="F67" s="54"/>
      <c r="G67" s="54"/>
      <c r="H67" s="29" t="s">
        <v>94</v>
      </c>
      <c r="I67" s="29"/>
      <c r="J67" s="29"/>
      <c r="K67" s="35" t="s">
        <v>94</v>
      </c>
      <c r="L67" s="35"/>
      <c r="M67" s="35"/>
      <c r="N67" s="35" t="s">
        <v>94</v>
      </c>
      <c r="O67" s="35"/>
      <c r="P67" s="35"/>
      <c r="Q67" s="123">
        <v>1</v>
      </c>
      <c r="R67" s="35"/>
      <c r="S67" s="35"/>
      <c r="T67" s="54" t="s">
        <v>94</v>
      </c>
      <c r="U67" s="54"/>
      <c r="V67" s="54"/>
      <c r="W67" s="54" t="s">
        <v>94</v>
      </c>
      <c r="X67" s="54"/>
      <c r="Y67" s="54"/>
      <c r="Z67" s="123" t="s">
        <v>94</v>
      </c>
      <c r="AA67" s="54"/>
      <c r="AB67" s="54"/>
      <c r="AC67" s="123" t="s">
        <v>94</v>
      </c>
      <c r="AD67" s="54"/>
      <c r="AE67" s="54"/>
      <c r="AF67" s="54" t="s">
        <v>94</v>
      </c>
      <c r="AG67" s="54"/>
      <c r="AH67" s="54"/>
      <c r="AI67" s="123" t="s">
        <v>94</v>
      </c>
      <c r="AJ67" s="54"/>
      <c r="AK67" s="54"/>
      <c r="AL67" s="54" t="s">
        <v>94</v>
      </c>
      <c r="AM67" s="54"/>
      <c r="AN67" s="54"/>
      <c r="AO67" s="108" t="s">
        <v>83</v>
      </c>
    </row>
    <row r="68" spans="1:45" ht="12" customHeight="1">
      <c r="A68" s="102">
        <v>63</v>
      </c>
      <c r="B68" s="104" t="s">
        <v>160</v>
      </c>
      <c r="C68" s="283" t="s">
        <v>465</v>
      </c>
      <c r="D68" s="114" t="s">
        <v>159</v>
      </c>
      <c r="E68" s="49" t="s">
        <v>94</v>
      </c>
      <c r="F68" s="49"/>
      <c r="G68" s="49"/>
      <c r="H68" s="29" t="s">
        <v>94</v>
      </c>
      <c r="I68" s="29"/>
      <c r="J68" s="29"/>
      <c r="K68" s="35" t="s">
        <v>94</v>
      </c>
      <c r="L68" s="35"/>
      <c r="M68" s="35"/>
      <c r="N68" s="35" t="s">
        <v>94</v>
      </c>
      <c r="O68" s="35"/>
      <c r="P68" s="35"/>
      <c r="Q68" s="123" t="s">
        <v>94</v>
      </c>
      <c r="R68" s="35"/>
      <c r="S68" s="35"/>
      <c r="T68" s="49" t="s">
        <v>94</v>
      </c>
      <c r="U68" s="49"/>
      <c r="V68" s="49"/>
      <c r="W68" s="49" t="s">
        <v>94</v>
      </c>
      <c r="X68" s="49"/>
      <c r="Y68" s="49"/>
      <c r="Z68" s="123" t="s">
        <v>94</v>
      </c>
      <c r="AA68" s="79"/>
      <c r="AB68" s="79"/>
      <c r="AC68" s="123" t="s">
        <v>94</v>
      </c>
      <c r="AD68" s="79"/>
      <c r="AE68" s="79"/>
      <c r="AF68" s="49" t="s">
        <v>94</v>
      </c>
      <c r="AG68" s="49"/>
      <c r="AH68" s="49"/>
      <c r="AI68" s="123" t="s">
        <v>94</v>
      </c>
      <c r="AJ68" s="79"/>
      <c r="AK68" s="79"/>
      <c r="AL68" s="49" t="s">
        <v>94</v>
      </c>
      <c r="AM68" s="49"/>
      <c r="AN68" s="49"/>
      <c r="AO68" s="108" t="s">
        <v>83</v>
      </c>
    </row>
    <row r="69" spans="1:45" ht="12" customHeight="1">
      <c r="A69" s="102">
        <v>64</v>
      </c>
      <c r="B69" s="104" t="s">
        <v>161</v>
      </c>
      <c r="C69" s="283" t="s">
        <v>460</v>
      </c>
      <c r="D69" s="114" t="s">
        <v>163</v>
      </c>
      <c r="E69" s="49" t="s">
        <v>111</v>
      </c>
      <c r="F69" s="49" t="s">
        <v>111</v>
      </c>
      <c r="G69" s="49" t="s">
        <v>111</v>
      </c>
      <c r="H69" s="29" t="s">
        <v>111</v>
      </c>
      <c r="I69" s="29" t="s">
        <v>111</v>
      </c>
      <c r="J69" s="29" t="s">
        <v>111</v>
      </c>
      <c r="K69" s="35" t="s">
        <v>111</v>
      </c>
      <c r="L69" s="35" t="s">
        <v>111</v>
      </c>
      <c r="M69" s="35" t="s">
        <v>111</v>
      </c>
      <c r="N69" s="35" t="s">
        <v>111</v>
      </c>
      <c r="O69" s="35" t="s">
        <v>111</v>
      </c>
      <c r="P69" s="35" t="s">
        <v>111</v>
      </c>
      <c r="Q69" s="35" t="s">
        <v>111</v>
      </c>
      <c r="R69" s="35" t="s">
        <v>111</v>
      </c>
      <c r="S69" s="35" t="s">
        <v>111</v>
      </c>
      <c r="T69" s="275">
        <v>1E-4</v>
      </c>
      <c r="U69" s="49" t="s">
        <v>111</v>
      </c>
      <c r="V69" s="49" t="s">
        <v>111</v>
      </c>
      <c r="W69" s="275">
        <v>5.0000000000000001E-4</v>
      </c>
      <c r="X69" s="275">
        <v>2.0000000000000001E-4</v>
      </c>
      <c r="Y69" s="275">
        <v>1E-4</v>
      </c>
      <c r="Z69" s="275">
        <v>1E-3</v>
      </c>
      <c r="AA69" s="275">
        <v>2.9999999999999997E-4</v>
      </c>
      <c r="AB69" s="275">
        <v>1E-4</v>
      </c>
      <c r="AC69" s="49" t="s">
        <v>111</v>
      </c>
      <c r="AD69" s="49" t="s">
        <v>111</v>
      </c>
      <c r="AE69" s="49" t="s">
        <v>111</v>
      </c>
      <c r="AF69" s="275">
        <v>1E-4</v>
      </c>
      <c r="AG69" s="49" t="s">
        <v>111</v>
      </c>
      <c r="AH69" s="49" t="s">
        <v>111</v>
      </c>
      <c r="AI69" s="49" t="s">
        <v>111</v>
      </c>
      <c r="AJ69" s="49" t="s">
        <v>111</v>
      </c>
      <c r="AK69" s="49" t="s">
        <v>111</v>
      </c>
      <c r="AL69" s="49" t="s">
        <v>111</v>
      </c>
      <c r="AM69" s="49" t="s">
        <v>111</v>
      </c>
      <c r="AN69" s="49" t="s">
        <v>111</v>
      </c>
      <c r="AO69" s="108" t="s">
        <v>83</v>
      </c>
    </row>
    <row r="70" spans="1:45" ht="12" customHeight="1">
      <c r="A70" s="102">
        <v>65</v>
      </c>
      <c r="B70" s="104" t="s">
        <v>164</v>
      </c>
      <c r="C70" s="290" t="s">
        <v>87</v>
      </c>
      <c r="D70" s="114" t="s">
        <v>165</v>
      </c>
      <c r="E70" s="61" t="s">
        <v>166</v>
      </c>
      <c r="F70" s="61" t="s">
        <v>166</v>
      </c>
      <c r="G70" s="61" t="s">
        <v>166</v>
      </c>
      <c r="H70" s="276">
        <v>0.03</v>
      </c>
      <c r="I70" s="276">
        <v>0.03</v>
      </c>
      <c r="J70" s="276">
        <v>0.02</v>
      </c>
      <c r="K70" s="44" t="s">
        <v>166</v>
      </c>
      <c r="L70" s="44" t="s">
        <v>166</v>
      </c>
      <c r="M70" s="44" t="s">
        <v>166</v>
      </c>
      <c r="N70" s="275">
        <v>0.02</v>
      </c>
      <c r="O70" s="44" t="s">
        <v>166</v>
      </c>
      <c r="P70" s="44" t="s">
        <v>166</v>
      </c>
      <c r="Q70" s="44" t="s">
        <v>166</v>
      </c>
      <c r="R70" s="44" t="s">
        <v>166</v>
      </c>
      <c r="S70" s="44" t="s">
        <v>166</v>
      </c>
      <c r="T70" s="275">
        <v>0.01</v>
      </c>
      <c r="U70" s="61" t="s">
        <v>166</v>
      </c>
      <c r="V70" s="275">
        <v>0.02</v>
      </c>
      <c r="W70" s="35" t="s">
        <v>166</v>
      </c>
      <c r="X70" s="35" t="s">
        <v>166</v>
      </c>
      <c r="Y70" s="35" t="s">
        <v>166</v>
      </c>
      <c r="Z70" s="275">
        <v>0.03</v>
      </c>
      <c r="AA70" s="61" t="s">
        <v>166</v>
      </c>
      <c r="AB70" s="275">
        <v>0.01</v>
      </c>
      <c r="AC70" s="275">
        <v>0.06</v>
      </c>
      <c r="AD70" s="275">
        <v>0.02</v>
      </c>
      <c r="AE70" s="35" t="s">
        <v>166</v>
      </c>
      <c r="AF70" s="275">
        <v>0.02</v>
      </c>
      <c r="AG70" s="275">
        <v>0.02</v>
      </c>
      <c r="AH70" s="275">
        <v>0.01</v>
      </c>
      <c r="AI70" s="61" t="s">
        <v>166</v>
      </c>
      <c r="AJ70" s="61" t="s">
        <v>166</v>
      </c>
      <c r="AK70" s="61" t="s">
        <v>166</v>
      </c>
      <c r="AL70" s="61" t="s">
        <v>166</v>
      </c>
      <c r="AM70" s="61" t="s">
        <v>166</v>
      </c>
      <c r="AN70" s="61" t="s">
        <v>166</v>
      </c>
      <c r="AO70" s="108" t="s">
        <v>83</v>
      </c>
      <c r="AQ70" s="124"/>
      <c r="AR70" s="124"/>
      <c r="AS70" s="124"/>
    </row>
    <row r="71" spans="1:45" ht="12" customHeight="1">
      <c r="A71" s="102">
        <v>66</v>
      </c>
      <c r="B71" s="104" t="s">
        <v>167</v>
      </c>
      <c r="C71" s="290" t="s">
        <v>460</v>
      </c>
      <c r="D71" s="114" t="s">
        <v>168</v>
      </c>
      <c r="E71" s="275">
        <v>8.0000000000000002E-3</v>
      </c>
      <c r="F71" s="275">
        <v>8.0000000000000002E-3</v>
      </c>
      <c r="G71" s="275">
        <v>0.01</v>
      </c>
      <c r="H71" s="276">
        <v>2E-3</v>
      </c>
      <c r="I71" s="276">
        <v>0.01</v>
      </c>
      <c r="J71" s="276">
        <v>3.0000000000000001E-3</v>
      </c>
      <c r="K71" s="275">
        <v>5.0000000000000001E-3</v>
      </c>
      <c r="L71" s="275">
        <v>2E-3</v>
      </c>
      <c r="M71" s="275">
        <v>5.0000000000000001E-3</v>
      </c>
      <c r="N71" s="275">
        <v>6.0000000000000001E-3</v>
      </c>
      <c r="O71" s="275">
        <v>5.0000000000000001E-3</v>
      </c>
      <c r="P71" s="275">
        <v>4.0000000000000001E-3</v>
      </c>
      <c r="Q71" s="275">
        <v>2E-3</v>
      </c>
      <c r="R71" s="275">
        <v>5.0000000000000001E-3</v>
      </c>
      <c r="S71" s="275">
        <v>5.0000000000000001E-3</v>
      </c>
      <c r="T71" s="275">
        <v>2E-3</v>
      </c>
      <c r="U71" s="275">
        <v>4.0000000000000001E-3</v>
      </c>
      <c r="V71" s="275">
        <v>3.0000000000000001E-3</v>
      </c>
      <c r="W71" s="275">
        <v>6.0000000000000001E-3</v>
      </c>
      <c r="X71" s="275">
        <v>4.0000000000000001E-3</v>
      </c>
      <c r="Y71" s="275">
        <v>5.0000000000000001E-3</v>
      </c>
      <c r="Z71" s="275">
        <v>4.0000000000000001E-3</v>
      </c>
      <c r="AA71" s="275">
        <v>3.0000000000000001E-3</v>
      </c>
      <c r="AB71" s="275">
        <v>4.0000000000000001E-3</v>
      </c>
      <c r="AC71" s="275">
        <v>4.0000000000000001E-3</v>
      </c>
      <c r="AD71" s="275">
        <v>3.0000000000000001E-3</v>
      </c>
      <c r="AE71" s="275">
        <v>4.0000000000000001E-3</v>
      </c>
      <c r="AF71" s="275">
        <v>2E-3</v>
      </c>
      <c r="AG71" s="275">
        <v>7.0000000000000001E-3</v>
      </c>
      <c r="AH71" s="275">
        <v>1E-3</v>
      </c>
      <c r="AI71" s="275">
        <v>3.0000000000000001E-3</v>
      </c>
      <c r="AJ71" s="275">
        <v>5.0000000000000001E-3</v>
      </c>
      <c r="AK71" s="275">
        <v>2E-3</v>
      </c>
      <c r="AL71" s="275">
        <v>2E-3</v>
      </c>
      <c r="AM71" s="275">
        <v>2E-3</v>
      </c>
      <c r="AN71" s="275">
        <v>2E-3</v>
      </c>
      <c r="AO71" s="108" t="s">
        <v>83</v>
      </c>
    </row>
    <row r="72" spans="1:45" ht="12" customHeight="1">
      <c r="A72" s="102">
        <v>67</v>
      </c>
      <c r="B72" s="104" t="s">
        <v>169</v>
      </c>
      <c r="C72" s="290" t="s">
        <v>87</v>
      </c>
      <c r="D72" s="114" t="s">
        <v>170</v>
      </c>
      <c r="E72" s="275">
        <v>0.52</v>
      </c>
      <c r="F72" s="275">
        <v>0.56000000000000005</v>
      </c>
      <c r="G72" s="275">
        <v>0.56000000000000005</v>
      </c>
      <c r="H72" s="276">
        <v>0.54</v>
      </c>
      <c r="I72" s="276">
        <v>0.55000000000000004</v>
      </c>
      <c r="J72" s="276">
        <v>0.55000000000000004</v>
      </c>
      <c r="K72" s="275">
        <v>0.5</v>
      </c>
      <c r="L72" s="275">
        <v>0.55000000000000004</v>
      </c>
      <c r="M72" s="275">
        <v>0.54</v>
      </c>
      <c r="N72" s="275">
        <v>0.33</v>
      </c>
      <c r="O72" s="275">
        <v>0.55000000000000004</v>
      </c>
      <c r="P72" s="275">
        <v>0.55000000000000004</v>
      </c>
      <c r="Q72" s="275">
        <v>0.25</v>
      </c>
      <c r="R72" s="275">
        <v>0.59</v>
      </c>
      <c r="S72" s="275">
        <v>0.56999999999999995</v>
      </c>
      <c r="T72" s="275">
        <v>0.36</v>
      </c>
      <c r="U72" s="275">
        <v>0.55000000000000004</v>
      </c>
      <c r="V72" s="275">
        <v>0.49</v>
      </c>
      <c r="W72" s="275">
        <v>0.57999999999999996</v>
      </c>
      <c r="X72" s="275">
        <v>0.51</v>
      </c>
      <c r="Y72" s="275">
        <v>0.51</v>
      </c>
      <c r="Z72" s="275">
        <v>0.33</v>
      </c>
      <c r="AA72" s="275">
        <v>0.52</v>
      </c>
      <c r="AB72" s="275">
        <v>0.47</v>
      </c>
      <c r="AC72" s="275">
        <v>0.55000000000000004</v>
      </c>
      <c r="AD72" s="275">
        <v>0.52</v>
      </c>
      <c r="AE72" s="275">
        <v>0.5</v>
      </c>
      <c r="AF72" s="275">
        <v>0.44</v>
      </c>
      <c r="AG72" s="275">
        <v>0.49</v>
      </c>
      <c r="AH72" s="275">
        <v>0.25</v>
      </c>
      <c r="AI72" s="275">
        <v>0.48</v>
      </c>
      <c r="AJ72" s="275">
        <v>0.52</v>
      </c>
      <c r="AK72" s="275">
        <v>0.22</v>
      </c>
      <c r="AL72" s="275">
        <v>0.49</v>
      </c>
      <c r="AM72" s="275">
        <v>0.49</v>
      </c>
      <c r="AN72" s="275">
        <v>0.5</v>
      </c>
      <c r="AO72" s="108" t="s">
        <v>83</v>
      </c>
    </row>
    <row r="73" spans="1:45" ht="12" customHeight="1">
      <c r="A73" s="102">
        <v>68</v>
      </c>
      <c r="B73" s="104" t="s">
        <v>171</v>
      </c>
      <c r="C73" s="290" t="s">
        <v>87</v>
      </c>
      <c r="D73" s="114" t="s">
        <v>172</v>
      </c>
      <c r="E73" s="275">
        <v>7.1999999999999995E-2</v>
      </c>
      <c r="F73" s="275">
        <v>7.1999999999999995E-2</v>
      </c>
      <c r="G73" s="275">
        <v>7.5999999999999998E-2</v>
      </c>
      <c r="H73" s="276">
        <v>4.8000000000000001E-2</v>
      </c>
      <c r="I73" s="276">
        <v>5.1999999999999998E-2</v>
      </c>
      <c r="J73" s="276">
        <v>0.05</v>
      </c>
      <c r="K73" s="275">
        <v>3.3000000000000002E-2</v>
      </c>
      <c r="L73" s="275">
        <v>4.5999999999999999E-2</v>
      </c>
      <c r="M73" s="275">
        <v>4.2999999999999997E-2</v>
      </c>
      <c r="N73" s="275">
        <v>5.0000000000000001E-3</v>
      </c>
      <c r="O73" s="275">
        <v>3.5000000000000003E-2</v>
      </c>
      <c r="P73" s="275">
        <v>4.2999999999999997E-2</v>
      </c>
      <c r="Q73" s="275">
        <v>4.0000000000000001E-3</v>
      </c>
      <c r="R73" s="275">
        <v>3.1E-2</v>
      </c>
      <c r="S73" s="275">
        <v>3.4000000000000002E-2</v>
      </c>
      <c r="T73" s="275">
        <v>2E-3</v>
      </c>
      <c r="U73" s="275">
        <v>2.5000000000000001E-2</v>
      </c>
      <c r="V73" s="275">
        <v>0.03</v>
      </c>
      <c r="W73" s="275">
        <v>0.06</v>
      </c>
      <c r="X73" s="275">
        <v>0.214</v>
      </c>
      <c r="Y73" s="275">
        <v>0.218</v>
      </c>
      <c r="Z73" s="275">
        <v>3.0000000000000001E-3</v>
      </c>
      <c r="AA73" s="275">
        <v>0.10199999999999999</v>
      </c>
      <c r="AB73" s="275">
        <v>0.13300000000000001</v>
      </c>
      <c r="AC73" s="275">
        <v>3.5999999999999997E-2</v>
      </c>
      <c r="AD73" s="275">
        <v>0.152</v>
      </c>
      <c r="AE73" s="275">
        <v>0.249</v>
      </c>
      <c r="AF73" s="275">
        <v>4.0000000000000001E-3</v>
      </c>
      <c r="AG73" s="275">
        <v>5.6000000000000001E-2</v>
      </c>
      <c r="AH73" s="275">
        <v>3.9E-2</v>
      </c>
      <c r="AI73" s="275">
        <v>4.0000000000000001E-3</v>
      </c>
      <c r="AJ73" s="275">
        <v>4.2000000000000003E-2</v>
      </c>
      <c r="AK73" s="275">
        <v>2.7E-2</v>
      </c>
      <c r="AL73" s="275">
        <v>5.0000000000000001E-3</v>
      </c>
      <c r="AM73" s="275">
        <v>5.0000000000000001E-3</v>
      </c>
      <c r="AN73" s="275">
        <v>5.0000000000000001E-3</v>
      </c>
      <c r="AO73" s="108" t="s">
        <v>83</v>
      </c>
    </row>
    <row r="74" spans="1:45" ht="12" customHeight="1">
      <c r="A74" s="102">
        <v>69</v>
      </c>
      <c r="B74" s="104" t="s">
        <v>174</v>
      </c>
      <c r="C74" s="283" t="s">
        <v>464</v>
      </c>
      <c r="D74" s="114" t="s">
        <v>176</v>
      </c>
      <c r="E74" s="275">
        <v>0.1</v>
      </c>
      <c r="F74" s="275">
        <v>0.1</v>
      </c>
      <c r="G74" s="275">
        <v>0.1</v>
      </c>
      <c r="H74" s="276">
        <v>0.2</v>
      </c>
      <c r="I74" s="276">
        <v>0.1</v>
      </c>
      <c r="J74" s="276">
        <v>0.1</v>
      </c>
      <c r="K74" s="275">
        <v>10</v>
      </c>
      <c r="L74" s="275">
        <v>0.1</v>
      </c>
      <c r="M74" s="275">
        <v>0.1</v>
      </c>
      <c r="N74" s="275">
        <v>4.3</v>
      </c>
      <c r="O74" s="275">
        <v>0.2</v>
      </c>
      <c r="P74" s="275">
        <v>0.2</v>
      </c>
      <c r="Q74" s="275">
        <v>4.9000000000000004</v>
      </c>
      <c r="R74" s="275">
        <v>0.4</v>
      </c>
      <c r="S74" s="275">
        <v>0.3</v>
      </c>
      <c r="T74" s="275">
        <v>4.3</v>
      </c>
      <c r="U74" s="275">
        <v>0.2</v>
      </c>
      <c r="V74" s="275">
        <v>0.1</v>
      </c>
      <c r="W74" s="275">
        <v>1.6</v>
      </c>
      <c r="X74" s="275">
        <v>0.3</v>
      </c>
      <c r="Y74" s="275">
        <v>0.3</v>
      </c>
      <c r="Z74" s="275">
        <v>6.3</v>
      </c>
      <c r="AA74" s="275">
        <v>0.3</v>
      </c>
      <c r="AB74" s="275">
        <v>0.2</v>
      </c>
      <c r="AC74" s="275">
        <v>1.7</v>
      </c>
      <c r="AD74" s="275">
        <v>0.1</v>
      </c>
      <c r="AE74" s="275">
        <v>0.1</v>
      </c>
      <c r="AF74" s="49">
        <v>7.8</v>
      </c>
      <c r="AG74" s="49">
        <v>0.3</v>
      </c>
      <c r="AH74" s="49" t="s">
        <v>177</v>
      </c>
      <c r="AI74" s="275">
        <v>3.9</v>
      </c>
      <c r="AJ74" s="275">
        <v>0.4</v>
      </c>
      <c r="AK74" s="275">
        <v>0.1</v>
      </c>
      <c r="AL74" s="49">
        <v>1.6</v>
      </c>
      <c r="AM74" s="49">
        <v>1.2</v>
      </c>
      <c r="AN74" s="49">
        <v>1.2</v>
      </c>
      <c r="AO74" s="108" t="s">
        <v>83</v>
      </c>
      <c r="AQ74" s="116"/>
      <c r="AR74" s="116"/>
      <c r="AS74" s="116"/>
    </row>
    <row r="75" spans="1:45" ht="12" customHeight="1">
      <c r="A75" s="102">
        <v>70</v>
      </c>
      <c r="B75" s="125" t="s">
        <v>178</v>
      </c>
      <c r="C75" s="291" t="s">
        <v>179</v>
      </c>
      <c r="D75" s="127"/>
      <c r="E75" s="49" t="s">
        <v>114</v>
      </c>
      <c r="F75" s="49" t="s">
        <v>114</v>
      </c>
      <c r="G75" s="49" t="s">
        <v>114</v>
      </c>
      <c r="H75" s="49" t="s">
        <v>114</v>
      </c>
      <c r="I75" s="49" t="s">
        <v>114</v>
      </c>
      <c r="J75" s="49" t="s">
        <v>114</v>
      </c>
      <c r="K75" s="49" t="s">
        <v>114</v>
      </c>
      <c r="L75" s="49" t="s">
        <v>114</v>
      </c>
      <c r="M75" s="49" t="s">
        <v>114</v>
      </c>
      <c r="N75" s="49" t="s">
        <v>114</v>
      </c>
      <c r="O75" s="49" t="s">
        <v>114</v>
      </c>
      <c r="P75" s="49" t="s">
        <v>114</v>
      </c>
      <c r="Q75" s="49" t="s">
        <v>114</v>
      </c>
      <c r="R75" s="49" t="s">
        <v>114</v>
      </c>
      <c r="S75" s="49" t="s">
        <v>114</v>
      </c>
      <c r="T75" s="49" t="s">
        <v>114</v>
      </c>
      <c r="U75" s="49" t="s">
        <v>114</v>
      </c>
      <c r="V75" s="49" t="s">
        <v>114</v>
      </c>
      <c r="W75" s="49" t="s">
        <v>114</v>
      </c>
      <c r="X75" s="49" t="s">
        <v>114</v>
      </c>
      <c r="Y75" s="49" t="s">
        <v>114</v>
      </c>
      <c r="Z75" s="49" t="s">
        <v>114</v>
      </c>
      <c r="AA75" s="49" t="s">
        <v>114</v>
      </c>
      <c r="AB75" s="49" t="s">
        <v>114</v>
      </c>
      <c r="AC75" s="49" t="s">
        <v>114</v>
      </c>
      <c r="AD75" s="49" t="s">
        <v>114</v>
      </c>
      <c r="AE75" s="49" t="s">
        <v>114</v>
      </c>
      <c r="AF75" s="49" t="s">
        <v>114</v>
      </c>
      <c r="AG75" s="49" t="s">
        <v>114</v>
      </c>
      <c r="AH75" s="49" t="s">
        <v>114</v>
      </c>
      <c r="AI75" s="49" t="s">
        <v>114</v>
      </c>
      <c r="AJ75" s="49" t="s">
        <v>114</v>
      </c>
      <c r="AK75" s="49" t="s">
        <v>114</v>
      </c>
      <c r="AL75" s="49" t="s">
        <v>114</v>
      </c>
      <c r="AM75" s="49" t="s">
        <v>114</v>
      </c>
      <c r="AN75" s="49" t="s">
        <v>114</v>
      </c>
      <c r="AO75" s="108" t="s">
        <v>83</v>
      </c>
    </row>
    <row r="76" spans="1:45" ht="12" customHeight="1">
      <c r="A76" s="102">
        <v>71</v>
      </c>
      <c r="B76" s="125" t="s">
        <v>180</v>
      </c>
      <c r="C76" s="126"/>
      <c r="D76" s="127"/>
      <c r="E76" s="49" t="s">
        <v>114</v>
      </c>
      <c r="F76" s="49" t="s">
        <v>114</v>
      </c>
      <c r="G76" s="49" t="s">
        <v>114</v>
      </c>
      <c r="H76" s="49" t="s">
        <v>114</v>
      </c>
      <c r="I76" s="49" t="s">
        <v>114</v>
      </c>
      <c r="J76" s="49" t="s">
        <v>114</v>
      </c>
      <c r="K76" s="49" t="s">
        <v>114</v>
      </c>
      <c r="L76" s="49" t="s">
        <v>114</v>
      </c>
      <c r="M76" s="49" t="s">
        <v>114</v>
      </c>
      <c r="N76" s="49" t="s">
        <v>114</v>
      </c>
      <c r="O76" s="49" t="s">
        <v>114</v>
      </c>
      <c r="P76" s="49" t="s">
        <v>114</v>
      </c>
      <c r="Q76" s="49" t="s">
        <v>114</v>
      </c>
      <c r="R76" s="49" t="s">
        <v>114</v>
      </c>
      <c r="S76" s="49" t="s">
        <v>114</v>
      </c>
      <c r="T76" s="49" t="s">
        <v>114</v>
      </c>
      <c r="U76" s="49" t="s">
        <v>114</v>
      </c>
      <c r="V76" s="49" t="s">
        <v>114</v>
      </c>
      <c r="W76" s="49" t="s">
        <v>114</v>
      </c>
      <c r="X76" s="49" t="s">
        <v>114</v>
      </c>
      <c r="Y76" s="49" t="s">
        <v>114</v>
      </c>
      <c r="Z76" s="49" t="s">
        <v>114</v>
      </c>
      <c r="AA76" s="49" t="s">
        <v>114</v>
      </c>
      <c r="AB76" s="49" t="s">
        <v>114</v>
      </c>
      <c r="AC76" s="49" t="s">
        <v>114</v>
      </c>
      <c r="AD76" s="49" t="s">
        <v>114</v>
      </c>
      <c r="AE76" s="49" t="s">
        <v>114</v>
      </c>
      <c r="AF76" s="49" t="s">
        <v>114</v>
      </c>
      <c r="AG76" s="49" t="s">
        <v>114</v>
      </c>
      <c r="AH76" s="49" t="s">
        <v>114</v>
      </c>
      <c r="AI76" s="49" t="s">
        <v>114</v>
      </c>
      <c r="AJ76" s="49" t="s">
        <v>114</v>
      </c>
      <c r="AK76" s="49" t="s">
        <v>114</v>
      </c>
      <c r="AL76" s="49" t="s">
        <v>114</v>
      </c>
      <c r="AM76" s="49" t="s">
        <v>114</v>
      </c>
      <c r="AN76" s="49" t="s">
        <v>114</v>
      </c>
      <c r="AO76" s="108" t="s">
        <v>83</v>
      </c>
    </row>
    <row r="77" spans="1:45" ht="12" customHeight="1">
      <c r="A77" s="102">
        <v>72</v>
      </c>
      <c r="B77" s="125" t="s">
        <v>181</v>
      </c>
      <c r="C77" s="126" t="s">
        <v>182</v>
      </c>
      <c r="D77" s="127"/>
      <c r="E77" s="49" t="s">
        <v>114</v>
      </c>
      <c r="F77" s="49" t="s">
        <v>114</v>
      </c>
      <c r="G77" s="49" t="s">
        <v>114</v>
      </c>
      <c r="H77" s="49" t="s">
        <v>114</v>
      </c>
      <c r="I77" s="49" t="s">
        <v>114</v>
      </c>
      <c r="J77" s="49" t="s">
        <v>114</v>
      </c>
      <c r="K77" s="49" t="s">
        <v>114</v>
      </c>
      <c r="L77" s="49" t="s">
        <v>114</v>
      </c>
      <c r="M77" s="49" t="s">
        <v>114</v>
      </c>
      <c r="N77" s="49" t="s">
        <v>114</v>
      </c>
      <c r="O77" s="49" t="s">
        <v>114</v>
      </c>
      <c r="P77" s="49" t="s">
        <v>114</v>
      </c>
      <c r="Q77" s="49" t="s">
        <v>114</v>
      </c>
      <c r="R77" s="49" t="s">
        <v>114</v>
      </c>
      <c r="S77" s="49" t="s">
        <v>114</v>
      </c>
      <c r="T77" s="49" t="s">
        <v>114</v>
      </c>
      <c r="U77" s="49" t="s">
        <v>114</v>
      </c>
      <c r="V77" s="49" t="s">
        <v>114</v>
      </c>
      <c r="W77" s="49" t="s">
        <v>114</v>
      </c>
      <c r="X77" s="49" t="s">
        <v>114</v>
      </c>
      <c r="Y77" s="49" t="s">
        <v>114</v>
      </c>
      <c r="Z77" s="49" t="s">
        <v>114</v>
      </c>
      <c r="AA77" s="49" t="s">
        <v>114</v>
      </c>
      <c r="AB77" s="49" t="s">
        <v>114</v>
      </c>
      <c r="AC77" s="49" t="s">
        <v>114</v>
      </c>
      <c r="AD77" s="49" t="s">
        <v>114</v>
      </c>
      <c r="AE77" s="49" t="s">
        <v>114</v>
      </c>
      <c r="AF77" s="49" t="s">
        <v>114</v>
      </c>
      <c r="AG77" s="49" t="s">
        <v>114</v>
      </c>
      <c r="AH77" s="49" t="s">
        <v>114</v>
      </c>
      <c r="AI77" s="49" t="s">
        <v>114</v>
      </c>
      <c r="AJ77" s="49" t="s">
        <v>114</v>
      </c>
      <c r="AK77" s="49" t="s">
        <v>114</v>
      </c>
      <c r="AL77" s="49" t="s">
        <v>114</v>
      </c>
      <c r="AM77" s="49" t="s">
        <v>114</v>
      </c>
      <c r="AN77" s="49" t="s">
        <v>114</v>
      </c>
      <c r="AO77" s="108" t="s">
        <v>83</v>
      </c>
    </row>
    <row r="78" spans="1:45" ht="12" customHeight="1">
      <c r="A78" s="102">
        <v>73</v>
      </c>
      <c r="B78" s="125" t="s">
        <v>183</v>
      </c>
      <c r="C78" s="126" t="s">
        <v>87</v>
      </c>
      <c r="D78" s="127"/>
      <c r="E78" s="49" t="s">
        <v>114</v>
      </c>
      <c r="F78" s="49" t="s">
        <v>114</v>
      </c>
      <c r="G78" s="49" t="s">
        <v>114</v>
      </c>
      <c r="H78" s="49" t="s">
        <v>114</v>
      </c>
      <c r="I78" s="49" t="s">
        <v>114</v>
      </c>
      <c r="J78" s="49" t="s">
        <v>114</v>
      </c>
      <c r="K78" s="49" t="s">
        <v>114</v>
      </c>
      <c r="L78" s="49" t="s">
        <v>114</v>
      </c>
      <c r="M78" s="49" t="s">
        <v>114</v>
      </c>
      <c r="N78" s="49" t="s">
        <v>114</v>
      </c>
      <c r="O78" s="49" t="s">
        <v>114</v>
      </c>
      <c r="P78" s="49" t="s">
        <v>114</v>
      </c>
      <c r="Q78" s="49" t="s">
        <v>114</v>
      </c>
      <c r="R78" s="49" t="s">
        <v>114</v>
      </c>
      <c r="S78" s="49" t="s">
        <v>114</v>
      </c>
      <c r="T78" s="49" t="s">
        <v>114</v>
      </c>
      <c r="U78" s="49" t="s">
        <v>114</v>
      </c>
      <c r="V78" s="49" t="s">
        <v>114</v>
      </c>
      <c r="W78" s="49" t="s">
        <v>114</v>
      </c>
      <c r="X78" s="49" t="s">
        <v>114</v>
      </c>
      <c r="Y78" s="49" t="s">
        <v>114</v>
      </c>
      <c r="Z78" s="49" t="s">
        <v>114</v>
      </c>
      <c r="AA78" s="49" t="s">
        <v>114</v>
      </c>
      <c r="AB78" s="49" t="s">
        <v>114</v>
      </c>
      <c r="AC78" s="49" t="s">
        <v>114</v>
      </c>
      <c r="AD78" s="49" t="s">
        <v>114</v>
      </c>
      <c r="AE78" s="49" t="s">
        <v>114</v>
      </c>
      <c r="AF78" s="49" t="s">
        <v>114</v>
      </c>
      <c r="AG78" s="49" t="s">
        <v>114</v>
      </c>
      <c r="AH78" s="49" t="s">
        <v>114</v>
      </c>
      <c r="AI78" s="49" t="s">
        <v>114</v>
      </c>
      <c r="AJ78" s="49" t="s">
        <v>114</v>
      </c>
      <c r="AK78" s="49" t="s">
        <v>114</v>
      </c>
      <c r="AL78" s="49" t="s">
        <v>114</v>
      </c>
      <c r="AM78" s="49" t="s">
        <v>114</v>
      </c>
      <c r="AN78" s="49" t="s">
        <v>114</v>
      </c>
      <c r="AO78" s="108" t="s">
        <v>83</v>
      </c>
    </row>
    <row r="79" spans="1:45" ht="12" customHeight="1">
      <c r="A79" s="102">
        <v>74</v>
      </c>
      <c r="B79" s="125" t="s">
        <v>184</v>
      </c>
      <c r="C79" s="126" t="s">
        <v>81</v>
      </c>
      <c r="D79" s="127"/>
      <c r="E79" s="49" t="s">
        <v>114</v>
      </c>
      <c r="F79" s="49" t="s">
        <v>114</v>
      </c>
      <c r="G79" s="49" t="s">
        <v>114</v>
      </c>
      <c r="H79" s="49" t="s">
        <v>114</v>
      </c>
      <c r="I79" s="49" t="s">
        <v>114</v>
      </c>
      <c r="J79" s="49" t="s">
        <v>114</v>
      </c>
      <c r="K79" s="49" t="s">
        <v>114</v>
      </c>
      <c r="L79" s="49" t="s">
        <v>114</v>
      </c>
      <c r="M79" s="49" t="s">
        <v>114</v>
      </c>
      <c r="N79" s="49" t="s">
        <v>114</v>
      </c>
      <c r="O79" s="49" t="s">
        <v>114</v>
      </c>
      <c r="P79" s="49" t="s">
        <v>114</v>
      </c>
      <c r="Q79" s="49" t="s">
        <v>114</v>
      </c>
      <c r="R79" s="49" t="s">
        <v>114</v>
      </c>
      <c r="S79" s="49" t="s">
        <v>114</v>
      </c>
      <c r="T79" s="49" t="s">
        <v>114</v>
      </c>
      <c r="U79" s="49" t="s">
        <v>114</v>
      </c>
      <c r="V79" s="49" t="s">
        <v>114</v>
      </c>
      <c r="W79" s="49" t="s">
        <v>114</v>
      </c>
      <c r="X79" s="49" t="s">
        <v>114</v>
      </c>
      <c r="Y79" s="49" t="s">
        <v>114</v>
      </c>
      <c r="Z79" s="49" t="s">
        <v>114</v>
      </c>
      <c r="AA79" s="49" t="s">
        <v>114</v>
      </c>
      <c r="AB79" s="49" t="s">
        <v>114</v>
      </c>
      <c r="AC79" s="49" t="s">
        <v>114</v>
      </c>
      <c r="AD79" s="49" t="s">
        <v>114</v>
      </c>
      <c r="AE79" s="49" t="s">
        <v>114</v>
      </c>
      <c r="AF79" s="49" t="s">
        <v>114</v>
      </c>
      <c r="AG79" s="49" t="s">
        <v>114</v>
      </c>
      <c r="AH79" s="49" t="s">
        <v>114</v>
      </c>
      <c r="AI79" s="49" t="s">
        <v>114</v>
      </c>
      <c r="AJ79" s="49" t="s">
        <v>114</v>
      </c>
      <c r="AK79" s="49" t="s">
        <v>114</v>
      </c>
      <c r="AL79" s="49" t="s">
        <v>114</v>
      </c>
      <c r="AM79" s="49" t="s">
        <v>114</v>
      </c>
      <c r="AN79" s="49" t="s">
        <v>114</v>
      </c>
      <c r="AO79" s="108" t="s">
        <v>83</v>
      </c>
    </row>
    <row r="80" spans="1:45" ht="12" customHeight="1">
      <c r="A80" s="102">
        <v>75</v>
      </c>
      <c r="B80" s="125" t="s">
        <v>185</v>
      </c>
      <c r="C80" s="126" t="s">
        <v>87</v>
      </c>
      <c r="D80" s="127"/>
      <c r="E80" s="49" t="s">
        <v>114</v>
      </c>
      <c r="F80" s="49" t="s">
        <v>114</v>
      </c>
      <c r="G80" s="49" t="s">
        <v>114</v>
      </c>
      <c r="H80" s="49" t="s">
        <v>114</v>
      </c>
      <c r="I80" s="49" t="s">
        <v>114</v>
      </c>
      <c r="J80" s="49" t="s">
        <v>114</v>
      </c>
      <c r="K80" s="49" t="s">
        <v>114</v>
      </c>
      <c r="L80" s="49" t="s">
        <v>114</v>
      </c>
      <c r="M80" s="49" t="s">
        <v>114</v>
      </c>
      <c r="N80" s="49" t="s">
        <v>114</v>
      </c>
      <c r="O80" s="49" t="s">
        <v>114</v>
      </c>
      <c r="P80" s="49" t="s">
        <v>114</v>
      </c>
      <c r="Q80" s="49" t="s">
        <v>114</v>
      </c>
      <c r="R80" s="49" t="s">
        <v>114</v>
      </c>
      <c r="S80" s="49" t="s">
        <v>114</v>
      </c>
      <c r="T80" s="49" t="s">
        <v>114</v>
      </c>
      <c r="U80" s="49" t="s">
        <v>114</v>
      </c>
      <c r="V80" s="49" t="s">
        <v>114</v>
      </c>
      <c r="W80" s="49" t="s">
        <v>114</v>
      </c>
      <c r="X80" s="49" t="s">
        <v>114</v>
      </c>
      <c r="Y80" s="49" t="s">
        <v>114</v>
      </c>
      <c r="Z80" s="49" t="s">
        <v>114</v>
      </c>
      <c r="AA80" s="49" t="s">
        <v>114</v>
      </c>
      <c r="AB80" s="49" t="s">
        <v>114</v>
      </c>
      <c r="AC80" s="49" t="s">
        <v>114</v>
      </c>
      <c r="AD80" s="49" t="s">
        <v>114</v>
      </c>
      <c r="AE80" s="49" t="s">
        <v>114</v>
      </c>
      <c r="AF80" s="49" t="s">
        <v>114</v>
      </c>
      <c r="AG80" s="49" t="s">
        <v>114</v>
      </c>
      <c r="AH80" s="49" t="s">
        <v>114</v>
      </c>
      <c r="AI80" s="49" t="s">
        <v>114</v>
      </c>
      <c r="AJ80" s="49" t="s">
        <v>114</v>
      </c>
      <c r="AK80" s="49" t="s">
        <v>114</v>
      </c>
      <c r="AL80" s="49" t="s">
        <v>114</v>
      </c>
      <c r="AM80" s="49" t="s">
        <v>114</v>
      </c>
      <c r="AN80" s="49" t="s">
        <v>114</v>
      </c>
      <c r="AO80" s="108" t="s">
        <v>83</v>
      </c>
    </row>
    <row r="81" spans="1:45" ht="12" customHeight="1">
      <c r="A81" s="102">
        <v>76</v>
      </c>
      <c r="B81" s="125" t="s">
        <v>186</v>
      </c>
      <c r="C81" s="126" t="s">
        <v>87</v>
      </c>
      <c r="D81" s="127"/>
      <c r="E81" s="49" t="s">
        <v>114</v>
      </c>
      <c r="F81" s="49" t="s">
        <v>114</v>
      </c>
      <c r="G81" s="49" t="s">
        <v>114</v>
      </c>
      <c r="H81" s="49" t="s">
        <v>114</v>
      </c>
      <c r="I81" s="49" t="s">
        <v>114</v>
      </c>
      <c r="J81" s="49" t="s">
        <v>114</v>
      </c>
      <c r="K81" s="49" t="s">
        <v>114</v>
      </c>
      <c r="L81" s="49" t="s">
        <v>114</v>
      </c>
      <c r="M81" s="49" t="s">
        <v>114</v>
      </c>
      <c r="N81" s="49" t="s">
        <v>114</v>
      </c>
      <c r="O81" s="49" t="s">
        <v>114</v>
      </c>
      <c r="P81" s="49" t="s">
        <v>114</v>
      </c>
      <c r="Q81" s="49" t="s">
        <v>114</v>
      </c>
      <c r="R81" s="49" t="s">
        <v>114</v>
      </c>
      <c r="S81" s="49" t="s">
        <v>114</v>
      </c>
      <c r="T81" s="49" t="s">
        <v>114</v>
      </c>
      <c r="U81" s="49" t="s">
        <v>114</v>
      </c>
      <c r="V81" s="49" t="s">
        <v>114</v>
      </c>
      <c r="W81" s="49" t="s">
        <v>114</v>
      </c>
      <c r="X81" s="49" t="s">
        <v>114</v>
      </c>
      <c r="Y81" s="49" t="s">
        <v>114</v>
      </c>
      <c r="Z81" s="49" t="s">
        <v>114</v>
      </c>
      <c r="AA81" s="49" t="s">
        <v>114</v>
      </c>
      <c r="AB81" s="49" t="s">
        <v>114</v>
      </c>
      <c r="AC81" s="49" t="s">
        <v>114</v>
      </c>
      <c r="AD81" s="49" t="s">
        <v>114</v>
      </c>
      <c r="AE81" s="49" t="s">
        <v>114</v>
      </c>
      <c r="AF81" s="49" t="s">
        <v>114</v>
      </c>
      <c r="AG81" s="49" t="s">
        <v>114</v>
      </c>
      <c r="AH81" s="49" t="s">
        <v>114</v>
      </c>
      <c r="AI81" s="49" t="s">
        <v>114</v>
      </c>
      <c r="AJ81" s="49" t="s">
        <v>114</v>
      </c>
      <c r="AK81" s="49" t="s">
        <v>114</v>
      </c>
      <c r="AL81" s="49" t="s">
        <v>114</v>
      </c>
      <c r="AM81" s="49" t="s">
        <v>114</v>
      </c>
      <c r="AN81" s="49" t="s">
        <v>114</v>
      </c>
      <c r="AO81" s="108" t="s">
        <v>83</v>
      </c>
    </row>
    <row r="82" spans="1:45" ht="12" customHeight="1">
      <c r="A82" s="102">
        <v>77</v>
      </c>
      <c r="B82" s="125" t="s">
        <v>187</v>
      </c>
      <c r="C82" s="126" t="s">
        <v>87</v>
      </c>
      <c r="D82" s="127"/>
      <c r="E82" s="49" t="s">
        <v>114</v>
      </c>
      <c r="F82" s="49" t="s">
        <v>114</v>
      </c>
      <c r="G82" s="49" t="s">
        <v>114</v>
      </c>
      <c r="H82" s="49" t="s">
        <v>114</v>
      </c>
      <c r="I82" s="49" t="s">
        <v>114</v>
      </c>
      <c r="J82" s="49" t="s">
        <v>114</v>
      </c>
      <c r="K82" s="49" t="s">
        <v>114</v>
      </c>
      <c r="L82" s="49" t="s">
        <v>114</v>
      </c>
      <c r="M82" s="49" t="s">
        <v>114</v>
      </c>
      <c r="N82" s="49" t="s">
        <v>114</v>
      </c>
      <c r="O82" s="49" t="s">
        <v>114</v>
      </c>
      <c r="P82" s="49" t="s">
        <v>114</v>
      </c>
      <c r="Q82" s="49" t="s">
        <v>114</v>
      </c>
      <c r="R82" s="49" t="s">
        <v>114</v>
      </c>
      <c r="S82" s="49" t="s">
        <v>114</v>
      </c>
      <c r="T82" s="49" t="s">
        <v>114</v>
      </c>
      <c r="U82" s="49" t="s">
        <v>114</v>
      </c>
      <c r="V82" s="49" t="s">
        <v>114</v>
      </c>
      <c r="W82" s="49" t="s">
        <v>114</v>
      </c>
      <c r="X82" s="49" t="s">
        <v>114</v>
      </c>
      <c r="Y82" s="49" t="s">
        <v>114</v>
      </c>
      <c r="Z82" s="49" t="s">
        <v>114</v>
      </c>
      <c r="AA82" s="49" t="s">
        <v>114</v>
      </c>
      <c r="AB82" s="49" t="s">
        <v>114</v>
      </c>
      <c r="AC82" s="49" t="s">
        <v>114</v>
      </c>
      <c r="AD82" s="49" t="s">
        <v>114</v>
      </c>
      <c r="AE82" s="49" t="s">
        <v>114</v>
      </c>
      <c r="AF82" s="49" t="s">
        <v>114</v>
      </c>
      <c r="AG82" s="49" t="s">
        <v>114</v>
      </c>
      <c r="AH82" s="49" t="s">
        <v>114</v>
      </c>
      <c r="AI82" s="49" t="s">
        <v>114</v>
      </c>
      <c r="AJ82" s="49" t="s">
        <v>114</v>
      </c>
      <c r="AK82" s="49" t="s">
        <v>114</v>
      </c>
      <c r="AL82" s="49" t="s">
        <v>114</v>
      </c>
      <c r="AM82" s="49" t="s">
        <v>114</v>
      </c>
      <c r="AN82" s="49" t="s">
        <v>114</v>
      </c>
      <c r="AO82" s="108" t="s">
        <v>83</v>
      </c>
    </row>
    <row r="83" spans="1:45" ht="12" customHeight="1">
      <c r="A83" s="102">
        <v>78</v>
      </c>
      <c r="B83" s="125" t="s">
        <v>188</v>
      </c>
      <c r="C83" s="126" t="s">
        <v>23</v>
      </c>
      <c r="D83" s="127"/>
      <c r="E83" s="49" t="s">
        <v>114</v>
      </c>
      <c r="F83" s="49" t="s">
        <v>114</v>
      </c>
      <c r="G83" s="49" t="s">
        <v>114</v>
      </c>
      <c r="H83" s="49" t="s">
        <v>114</v>
      </c>
      <c r="I83" s="49" t="s">
        <v>114</v>
      </c>
      <c r="J83" s="49" t="s">
        <v>114</v>
      </c>
      <c r="K83" s="49" t="s">
        <v>114</v>
      </c>
      <c r="L83" s="49" t="s">
        <v>114</v>
      </c>
      <c r="M83" s="49" t="s">
        <v>114</v>
      </c>
      <c r="N83" s="49" t="s">
        <v>114</v>
      </c>
      <c r="O83" s="49" t="s">
        <v>114</v>
      </c>
      <c r="P83" s="49" t="s">
        <v>114</v>
      </c>
      <c r="Q83" s="49" t="s">
        <v>114</v>
      </c>
      <c r="R83" s="49" t="s">
        <v>114</v>
      </c>
      <c r="S83" s="49" t="s">
        <v>114</v>
      </c>
      <c r="T83" s="49" t="s">
        <v>114</v>
      </c>
      <c r="U83" s="49" t="s">
        <v>114</v>
      </c>
      <c r="V83" s="49" t="s">
        <v>114</v>
      </c>
      <c r="W83" s="49" t="s">
        <v>114</v>
      </c>
      <c r="X83" s="49" t="s">
        <v>114</v>
      </c>
      <c r="Y83" s="49" t="s">
        <v>114</v>
      </c>
      <c r="Z83" s="49" t="s">
        <v>114</v>
      </c>
      <c r="AA83" s="49" t="s">
        <v>114</v>
      </c>
      <c r="AB83" s="49" t="s">
        <v>114</v>
      </c>
      <c r="AC83" s="49" t="s">
        <v>114</v>
      </c>
      <c r="AD83" s="49" t="s">
        <v>114</v>
      </c>
      <c r="AE83" s="49" t="s">
        <v>114</v>
      </c>
      <c r="AF83" s="49" t="s">
        <v>114</v>
      </c>
      <c r="AG83" s="49" t="s">
        <v>114</v>
      </c>
      <c r="AH83" s="49" t="s">
        <v>114</v>
      </c>
      <c r="AI83" s="49" t="s">
        <v>114</v>
      </c>
      <c r="AJ83" s="49" t="s">
        <v>114</v>
      </c>
      <c r="AK83" s="49" t="s">
        <v>114</v>
      </c>
      <c r="AL83" s="49" t="s">
        <v>114</v>
      </c>
      <c r="AM83" s="49" t="s">
        <v>114</v>
      </c>
      <c r="AN83" s="49" t="s">
        <v>114</v>
      </c>
      <c r="AO83" s="108" t="s">
        <v>189</v>
      </c>
    </row>
    <row r="84" spans="1:45" ht="12" customHeight="1">
      <c r="A84" s="102">
        <v>79</v>
      </c>
      <c r="B84" s="125"/>
      <c r="C84" s="126"/>
      <c r="D84" s="127"/>
      <c r="E84" s="49" t="s">
        <v>114</v>
      </c>
      <c r="F84" s="49" t="s">
        <v>114</v>
      </c>
      <c r="G84" s="49" t="s">
        <v>114</v>
      </c>
      <c r="H84" s="49" t="s">
        <v>114</v>
      </c>
      <c r="I84" s="49" t="s">
        <v>114</v>
      </c>
      <c r="J84" s="49" t="s">
        <v>114</v>
      </c>
      <c r="K84" s="49" t="s">
        <v>114</v>
      </c>
      <c r="L84" s="49" t="s">
        <v>114</v>
      </c>
      <c r="M84" s="49" t="s">
        <v>114</v>
      </c>
      <c r="N84" s="49" t="s">
        <v>114</v>
      </c>
      <c r="O84" s="49" t="s">
        <v>114</v>
      </c>
      <c r="P84" s="49" t="s">
        <v>114</v>
      </c>
      <c r="Q84" s="54" t="s">
        <v>114</v>
      </c>
      <c r="R84" s="49" t="s">
        <v>114</v>
      </c>
      <c r="S84" s="49" t="s">
        <v>114</v>
      </c>
      <c r="T84" s="49" t="s">
        <v>114</v>
      </c>
      <c r="U84" s="49" t="s">
        <v>114</v>
      </c>
      <c r="V84" s="49" t="s">
        <v>114</v>
      </c>
      <c r="W84" s="54" t="s">
        <v>114</v>
      </c>
      <c r="X84" s="49" t="s">
        <v>114</v>
      </c>
      <c r="Y84" s="49" t="s">
        <v>114</v>
      </c>
      <c r="Z84" s="49" t="s">
        <v>114</v>
      </c>
      <c r="AA84" s="49" t="s">
        <v>114</v>
      </c>
      <c r="AB84" s="49" t="s">
        <v>114</v>
      </c>
      <c r="AC84" s="54" t="s">
        <v>114</v>
      </c>
      <c r="AD84" s="49" t="s">
        <v>114</v>
      </c>
      <c r="AE84" s="49" t="s">
        <v>114</v>
      </c>
      <c r="AF84" s="49" t="s">
        <v>114</v>
      </c>
      <c r="AG84" s="49" t="s">
        <v>114</v>
      </c>
      <c r="AH84" s="49" t="s">
        <v>114</v>
      </c>
      <c r="AI84" s="54" t="s">
        <v>114</v>
      </c>
      <c r="AJ84" s="49" t="s">
        <v>114</v>
      </c>
      <c r="AK84" s="49" t="s">
        <v>114</v>
      </c>
      <c r="AL84" s="49" t="s">
        <v>114</v>
      </c>
      <c r="AM84" s="49" t="s">
        <v>114</v>
      </c>
      <c r="AN84" s="49" t="s">
        <v>114</v>
      </c>
      <c r="AO84" s="108">
        <v>0</v>
      </c>
    </row>
    <row r="85" spans="1:45" ht="12" customHeight="1">
      <c r="A85" s="102">
        <v>80</v>
      </c>
      <c r="B85" s="125"/>
      <c r="C85" s="126"/>
      <c r="D85" s="127"/>
      <c r="E85" s="54" t="s">
        <v>114</v>
      </c>
      <c r="F85" s="54" t="s">
        <v>114</v>
      </c>
      <c r="G85" s="54" t="s">
        <v>114</v>
      </c>
      <c r="H85" s="54" t="s">
        <v>114</v>
      </c>
      <c r="I85" s="54" t="s">
        <v>114</v>
      </c>
      <c r="J85" s="54" t="s">
        <v>114</v>
      </c>
      <c r="K85" s="54" t="s">
        <v>114</v>
      </c>
      <c r="L85" s="54" t="s">
        <v>114</v>
      </c>
      <c r="M85" s="54" t="s">
        <v>114</v>
      </c>
      <c r="N85" s="54" t="s">
        <v>114</v>
      </c>
      <c r="O85" s="54" t="s">
        <v>114</v>
      </c>
      <c r="P85" s="54" t="s">
        <v>114</v>
      </c>
      <c r="Q85" s="54" t="s">
        <v>114</v>
      </c>
      <c r="R85" s="54" t="s">
        <v>114</v>
      </c>
      <c r="S85" s="54" t="s">
        <v>114</v>
      </c>
      <c r="T85" s="54" t="s">
        <v>114</v>
      </c>
      <c r="U85" s="54" t="s">
        <v>114</v>
      </c>
      <c r="V85" s="54" t="s">
        <v>114</v>
      </c>
      <c r="W85" s="54" t="s">
        <v>114</v>
      </c>
      <c r="X85" s="54" t="s">
        <v>114</v>
      </c>
      <c r="Y85" s="54" t="s">
        <v>114</v>
      </c>
      <c r="Z85" s="54" t="s">
        <v>114</v>
      </c>
      <c r="AA85" s="54" t="s">
        <v>114</v>
      </c>
      <c r="AB85" s="54" t="s">
        <v>114</v>
      </c>
      <c r="AC85" s="54" t="s">
        <v>114</v>
      </c>
      <c r="AD85" s="54" t="s">
        <v>114</v>
      </c>
      <c r="AE85" s="54" t="s">
        <v>114</v>
      </c>
      <c r="AF85" s="54" t="s">
        <v>114</v>
      </c>
      <c r="AG85" s="54" t="s">
        <v>114</v>
      </c>
      <c r="AH85" s="54" t="s">
        <v>114</v>
      </c>
      <c r="AI85" s="54" t="s">
        <v>114</v>
      </c>
      <c r="AJ85" s="54" t="s">
        <v>114</v>
      </c>
      <c r="AK85" s="54" t="s">
        <v>114</v>
      </c>
      <c r="AL85" s="54" t="s">
        <v>114</v>
      </c>
      <c r="AM85" s="54" t="s">
        <v>114</v>
      </c>
      <c r="AN85" s="54" t="s">
        <v>114</v>
      </c>
      <c r="AO85" s="108">
        <v>0</v>
      </c>
    </row>
    <row r="86" spans="1:45" ht="12" customHeight="1">
      <c r="A86" s="102">
        <v>81</v>
      </c>
      <c r="B86" s="125"/>
      <c r="C86" s="126"/>
      <c r="D86" s="127"/>
      <c r="E86" s="54" t="s">
        <v>114</v>
      </c>
      <c r="F86" s="54" t="s">
        <v>114</v>
      </c>
      <c r="G86" s="54" t="s">
        <v>114</v>
      </c>
      <c r="H86" s="54" t="s">
        <v>114</v>
      </c>
      <c r="I86" s="54" t="s">
        <v>114</v>
      </c>
      <c r="J86" s="54" t="s">
        <v>114</v>
      </c>
      <c r="K86" s="54" t="s">
        <v>114</v>
      </c>
      <c r="L86" s="54" t="s">
        <v>114</v>
      </c>
      <c r="M86" s="54" t="s">
        <v>114</v>
      </c>
      <c r="N86" s="54" t="s">
        <v>114</v>
      </c>
      <c r="O86" s="54" t="s">
        <v>114</v>
      </c>
      <c r="P86" s="54" t="s">
        <v>114</v>
      </c>
      <c r="Q86" s="54" t="s">
        <v>114</v>
      </c>
      <c r="R86" s="54" t="s">
        <v>114</v>
      </c>
      <c r="S86" s="54" t="s">
        <v>114</v>
      </c>
      <c r="T86" s="54" t="s">
        <v>114</v>
      </c>
      <c r="U86" s="54" t="s">
        <v>114</v>
      </c>
      <c r="V86" s="54" t="s">
        <v>114</v>
      </c>
      <c r="W86" s="54" t="s">
        <v>114</v>
      </c>
      <c r="X86" s="54" t="s">
        <v>114</v>
      </c>
      <c r="Y86" s="54" t="s">
        <v>114</v>
      </c>
      <c r="Z86" s="54" t="s">
        <v>114</v>
      </c>
      <c r="AA86" s="54" t="s">
        <v>114</v>
      </c>
      <c r="AB86" s="54" t="s">
        <v>114</v>
      </c>
      <c r="AC86" s="54" t="s">
        <v>114</v>
      </c>
      <c r="AD86" s="54" t="s">
        <v>114</v>
      </c>
      <c r="AE86" s="54" t="s">
        <v>114</v>
      </c>
      <c r="AF86" s="54" t="s">
        <v>114</v>
      </c>
      <c r="AG86" s="54" t="s">
        <v>114</v>
      </c>
      <c r="AH86" s="54" t="s">
        <v>114</v>
      </c>
      <c r="AI86" s="54" t="s">
        <v>114</v>
      </c>
      <c r="AJ86" s="54" t="s">
        <v>114</v>
      </c>
      <c r="AK86" s="54" t="s">
        <v>114</v>
      </c>
      <c r="AL86" s="54" t="s">
        <v>114</v>
      </c>
      <c r="AM86" s="54" t="s">
        <v>114</v>
      </c>
      <c r="AN86" s="54" t="s">
        <v>114</v>
      </c>
      <c r="AO86" s="108"/>
    </row>
    <row r="87" spans="1:45" ht="12" customHeight="1">
      <c r="A87" s="28"/>
      <c r="B87" s="128" t="s">
        <v>190</v>
      </c>
      <c r="C87" s="129" t="s">
        <v>87</v>
      </c>
      <c r="D87" s="130" t="s">
        <v>191</v>
      </c>
      <c r="E87" s="131" t="s">
        <v>114</v>
      </c>
      <c r="F87" s="131" t="s">
        <v>114</v>
      </c>
      <c r="G87" s="131" t="s">
        <v>114</v>
      </c>
      <c r="H87" s="132" t="s">
        <v>114</v>
      </c>
      <c r="I87" s="132" t="s">
        <v>114</v>
      </c>
      <c r="J87" s="132" t="s">
        <v>114</v>
      </c>
      <c r="K87" s="132" t="s">
        <v>114</v>
      </c>
      <c r="L87" s="132" t="s">
        <v>114</v>
      </c>
      <c r="M87" s="132" t="s">
        <v>114</v>
      </c>
      <c r="N87" s="132" t="s">
        <v>114</v>
      </c>
      <c r="O87" s="132" t="s">
        <v>114</v>
      </c>
      <c r="P87" s="132" t="s">
        <v>114</v>
      </c>
      <c r="Q87" s="133" t="s">
        <v>114</v>
      </c>
      <c r="R87" s="131" t="s">
        <v>114</v>
      </c>
      <c r="S87" s="131" t="s">
        <v>114</v>
      </c>
      <c r="T87" s="132" t="s">
        <v>114</v>
      </c>
      <c r="U87" s="132" t="s">
        <v>114</v>
      </c>
      <c r="V87" s="132" t="s">
        <v>114</v>
      </c>
      <c r="W87" s="134" t="s">
        <v>114</v>
      </c>
      <c r="X87" s="132" t="s">
        <v>114</v>
      </c>
      <c r="Y87" s="132" t="s">
        <v>114</v>
      </c>
      <c r="Z87" s="132" t="s">
        <v>114</v>
      </c>
      <c r="AA87" s="132" t="s">
        <v>114</v>
      </c>
      <c r="AB87" s="132" t="s">
        <v>114</v>
      </c>
      <c r="AC87" s="135" t="s">
        <v>114</v>
      </c>
      <c r="AD87" s="131" t="s">
        <v>114</v>
      </c>
      <c r="AE87" s="131" t="s">
        <v>114</v>
      </c>
      <c r="AF87" s="132" t="s">
        <v>114</v>
      </c>
      <c r="AG87" s="132" t="s">
        <v>114</v>
      </c>
      <c r="AH87" s="132" t="s">
        <v>114</v>
      </c>
      <c r="AI87" s="134" t="s">
        <v>114</v>
      </c>
      <c r="AJ87" s="132" t="s">
        <v>114</v>
      </c>
      <c r="AK87" s="132" t="s">
        <v>114</v>
      </c>
      <c r="AL87" s="132" t="s">
        <v>114</v>
      </c>
      <c r="AM87" s="132" t="s">
        <v>114</v>
      </c>
      <c r="AN87" s="132" t="s">
        <v>114</v>
      </c>
      <c r="AO87" s="136" t="s">
        <v>83</v>
      </c>
      <c r="AQ87" s="120"/>
      <c r="AR87" s="120"/>
      <c r="AS87" s="120"/>
    </row>
    <row r="88" spans="1:45" ht="12" customHeight="1">
      <c r="A88" s="102"/>
      <c r="B88" s="125" t="s">
        <v>192</v>
      </c>
      <c r="C88" s="126" t="s">
        <v>175</v>
      </c>
      <c r="D88" s="81"/>
      <c r="E88" s="137" t="s">
        <v>114</v>
      </c>
      <c r="F88" s="137" t="s">
        <v>114</v>
      </c>
      <c r="G88" s="137" t="s">
        <v>114</v>
      </c>
      <c r="H88" s="81" t="s">
        <v>114</v>
      </c>
      <c r="I88" s="81" t="s">
        <v>114</v>
      </c>
      <c r="J88" s="81" t="s">
        <v>114</v>
      </c>
      <c r="K88" s="81" t="s">
        <v>114</v>
      </c>
      <c r="L88" s="81" t="s">
        <v>114</v>
      </c>
      <c r="M88" s="81" t="s">
        <v>114</v>
      </c>
      <c r="N88" s="81" t="s">
        <v>114</v>
      </c>
      <c r="O88" s="81" t="s">
        <v>114</v>
      </c>
      <c r="P88" s="81" t="s">
        <v>114</v>
      </c>
      <c r="Q88" s="137" t="s">
        <v>114</v>
      </c>
      <c r="R88" s="137" t="s">
        <v>114</v>
      </c>
      <c r="S88" s="137" t="s">
        <v>114</v>
      </c>
      <c r="T88" s="81" t="s">
        <v>114</v>
      </c>
      <c r="U88" s="81" t="s">
        <v>114</v>
      </c>
      <c r="V88" s="81" t="s">
        <v>114</v>
      </c>
      <c r="W88" s="81" t="s">
        <v>114</v>
      </c>
      <c r="X88" s="81" t="s">
        <v>114</v>
      </c>
      <c r="Y88" s="81" t="s">
        <v>114</v>
      </c>
      <c r="Z88" s="81" t="s">
        <v>114</v>
      </c>
      <c r="AA88" s="81" t="s">
        <v>114</v>
      </c>
      <c r="AB88" s="81" t="s">
        <v>114</v>
      </c>
      <c r="AC88" s="137" t="s">
        <v>114</v>
      </c>
      <c r="AD88" s="137" t="s">
        <v>114</v>
      </c>
      <c r="AE88" s="137" t="s">
        <v>114</v>
      </c>
      <c r="AF88" s="81" t="s">
        <v>114</v>
      </c>
      <c r="AG88" s="81" t="s">
        <v>114</v>
      </c>
      <c r="AH88" s="81" t="s">
        <v>114</v>
      </c>
      <c r="AI88" s="81" t="s">
        <v>114</v>
      </c>
      <c r="AJ88" s="81" t="s">
        <v>114</v>
      </c>
      <c r="AK88" s="81" t="s">
        <v>114</v>
      </c>
      <c r="AL88" s="81" t="s">
        <v>114</v>
      </c>
      <c r="AM88" s="81" t="s">
        <v>114</v>
      </c>
      <c r="AN88" s="81" t="s">
        <v>114</v>
      </c>
      <c r="AO88" s="108" t="s">
        <v>83</v>
      </c>
    </row>
    <row r="89" spans="1:45" ht="12" customHeight="1">
      <c r="A89" s="102"/>
      <c r="B89" s="125" t="s">
        <v>193</v>
      </c>
      <c r="C89" s="126" t="s">
        <v>175</v>
      </c>
      <c r="D89" s="81"/>
      <c r="E89" s="137" t="s">
        <v>114</v>
      </c>
      <c r="F89" s="137" t="s">
        <v>114</v>
      </c>
      <c r="G89" s="137" t="s">
        <v>114</v>
      </c>
      <c r="H89" s="81" t="s">
        <v>114</v>
      </c>
      <c r="I89" s="81" t="s">
        <v>114</v>
      </c>
      <c r="J89" s="81" t="s">
        <v>114</v>
      </c>
      <c r="K89" s="81" t="s">
        <v>114</v>
      </c>
      <c r="L89" s="81" t="s">
        <v>114</v>
      </c>
      <c r="M89" s="81" t="s">
        <v>114</v>
      </c>
      <c r="N89" s="81" t="s">
        <v>114</v>
      </c>
      <c r="O89" s="81" t="s">
        <v>114</v>
      </c>
      <c r="P89" s="81" t="s">
        <v>114</v>
      </c>
      <c r="Q89" s="137" t="s">
        <v>114</v>
      </c>
      <c r="R89" s="137" t="s">
        <v>114</v>
      </c>
      <c r="S89" s="137" t="s">
        <v>114</v>
      </c>
      <c r="T89" s="81" t="s">
        <v>114</v>
      </c>
      <c r="U89" s="81" t="s">
        <v>114</v>
      </c>
      <c r="V89" s="81" t="s">
        <v>114</v>
      </c>
      <c r="W89" s="81" t="s">
        <v>114</v>
      </c>
      <c r="X89" s="81" t="s">
        <v>114</v>
      </c>
      <c r="Y89" s="81" t="s">
        <v>114</v>
      </c>
      <c r="Z89" s="81" t="s">
        <v>114</v>
      </c>
      <c r="AA89" s="81" t="s">
        <v>114</v>
      </c>
      <c r="AB89" s="81" t="s">
        <v>114</v>
      </c>
      <c r="AC89" s="137" t="s">
        <v>114</v>
      </c>
      <c r="AD89" s="137" t="s">
        <v>114</v>
      </c>
      <c r="AE89" s="137" t="s">
        <v>114</v>
      </c>
      <c r="AF89" s="81" t="s">
        <v>114</v>
      </c>
      <c r="AG89" s="81" t="s">
        <v>114</v>
      </c>
      <c r="AH89" s="81" t="s">
        <v>114</v>
      </c>
      <c r="AI89" s="81" t="s">
        <v>114</v>
      </c>
      <c r="AJ89" s="81" t="s">
        <v>114</v>
      </c>
      <c r="AK89" s="81" t="s">
        <v>114</v>
      </c>
      <c r="AL89" s="81" t="s">
        <v>114</v>
      </c>
      <c r="AM89" s="81" t="s">
        <v>114</v>
      </c>
      <c r="AN89" s="81" t="s">
        <v>114</v>
      </c>
      <c r="AO89" s="108" t="s">
        <v>83</v>
      </c>
    </row>
    <row r="90" spans="1:45" ht="12" customHeight="1">
      <c r="A90" s="102"/>
      <c r="B90" s="125" t="s">
        <v>194</v>
      </c>
      <c r="C90" s="126" t="s">
        <v>175</v>
      </c>
      <c r="D90" s="81"/>
      <c r="E90" s="137" t="s">
        <v>114</v>
      </c>
      <c r="F90" s="137" t="s">
        <v>114</v>
      </c>
      <c r="G90" s="137" t="s">
        <v>114</v>
      </c>
      <c r="H90" s="81" t="s">
        <v>114</v>
      </c>
      <c r="I90" s="81" t="s">
        <v>114</v>
      </c>
      <c r="J90" s="81" t="s">
        <v>114</v>
      </c>
      <c r="K90" s="81" t="s">
        <v>114</v>
      </c>
      <c r="L90" s="81" t="s">
        <v>114</v>
      </c>
      <c r="M90" s="81" t="s">
        <v>114</v>
      </c>
      <c r="N90" s="81" t="s">
        <v>114</v>
      </c>
      <c r="O90" s="81" t="s">
        <v>114</v>
      </c>
      <c r="P90" s="81" t="s">
        <v>114</v>
      </c>
      <c r="Q90" s="137" t="s">
        <v>114</v>
      </c>
      <c r="R90" s="137" t="s">
        <v>114</v>
      </c>
      <c r="S90" s="137" t="s">
        <v>114</v>
      </c>
      <c r="T90" s="81" t="s">
        <v>114</v>
      </c>
      <c r="U90" s="81" t="s">
        <v>114</v>
      </c>
      <c r="V90" s="81" t="s">
        <v>114</v>
      </c>
      <c r="W90" s="81" t="s">
        <v>114</v>
      </c>
      <c r="X90" s="81" t="s">
        <v>114</v>
      </c>
      <c r="Y90" s="81" t="s">
        <v>114</v>
      </c>
      <c r="Z90" s="81" t="s">
        <v>114</v>
      </c>
      <c r="AA90" s="81" t="s">
        <v>114</v>
      </c>
      <c r="AB90" s="81" t="s">
        <v>114</v>
      </c>
      <c r="AC90" s="137" t="s">
        <v>114</v>
      </c>
      <c r="AD90" s="137" t="s">
        <v>114</v>
      </c>
      <c r="AE90" s="137" t="s">
        <v>114</v>
      </c>
      <c r="AF90" s="81" t="s">
        <v>114</v>
      </c>
      <c r="AG90" s="81" t="s">
        <v>114</v>
      </c>
      <c r="AH90" s="81" t="s">
        <v>114</v>
      </c>
      <c r="AI90" s="81" t="s">
        <v>114</v>
      </c>
      <c r="AJ90" s="81" t="s">
        <v>114</v>
      </c>
      <c r="AK90" s="81" t="s">
        <v>114</v>
      </c>
      <c r="AL90" s="81" t="s">
        <v>114</v>
      </c>
      <c r="AM90" s="81" t="s">
        <v>114</v>
      </c>
      <c r="AN90" s="81" t="s">
        <v>114</v>
      </c>
      <c r="AO90" s="108" t="s">
        <v>83</v>
      </c>
    </row>
    <row r="91" spans="1:45" ht="12" customHeight="1">
      <c r="A91" s="102"/>
      <c r="B91" s="125" t="s">
        <v>195</v>
      </c>
      <c r="C91" s="126" t="s">
        <v>87</v>
      </c>
      <c r="D91" s="81"/>
      <c r="E91" s="137" t="s">
        <v>114</v>
      </c>
      <c r="F91" s="137" t="s">
        <v>114</v>
      </c>
      <c r="G91" s="137" t="s">
        <v>114</v>
      </c>
      <c r="H91" s="81" t="s">
        <v>114</v>
      </c>
      <c r="I91" s="81" t="s">
        <v>114</v>
      </c>
      <c r="J91" s="81" t="s">
        <v>114</v>
      </c>
      <c r="K91" s="81" t="s">
        <v>114</v>
      </c>
      <c r="L91" s="81" t="s">
        <v>114</v>
      </c>
      <c r="M91" s="81" t="s">
        <v>114</v>
      </c>
      <c r="N91" s="81" t="s">
        <v>114</v>
      </c>
      <c r="O91" s="81" t="s">
        <v>114</v>
      </c>
      <c r="P91" s="81" t="s">
        <v>114</v>
      </c>
      <c r="Q91" s="137" t="s">
        <v>114</v>
      </c>
      <c r="R91" s="137" t="s">
        <v>114</v>
      </c>
      <c r="S91" s="137" t="s">
        <v>114</v>
      </c>
      <c r="T91" s="81" t="s">
        <v>114</v>
      </c>
      <c r="U91" s="81" t="s">
        <v>114</v>
      </c>
      <c r="V91" s="81" t="s">
        <v>114</v>
      </c>
      <c r="W91" s="81" t="s">
        <v>114</v>
      </c>
      <c r="X91" s="81" t="s">
        <v>114</v>
      </c>
      <c r="Y91" s="81" t="s">
        <v>114</v>
      </c>
      <c r="Z91" s="81" t="s">
        <v>114</v>
      </c>
      <c r="AA91" s="81" t="s">
        <v>114</v>
      </c>
      <c r="AB91" s="81" t="s">
        <v>114</v>
      </c>
      <c r="AC91" s="137" t="s">
        <v>114</v>
      </c>
      <c r="AD91" s="137" t="s">
        <v>114</v>
      </c>
      <c r="AE91" s="137" t="s">
        <v>114</v>
      </c>
      <c r="AF91" s="81" t="s">
        <v>114</v>
      </c>
      <c r="AG91" s="81" t="s">
        <v>114</v>
      </c>
      <c r="AH91" s="81" t="s">
        <v>114</v>
      </c>
      <c r="AI91" s="81" t="s">
        <v>114</v>
      </c>
      <c r="AJ91" s="81" t="s">
        <v>114</v>
      </c>
      <c r="AK91" s="81" t="s">
        <v>114</v>
      </c>
      <c r="AL91" s="81" t="s">
        <v>114</v>
      </c>
      <c r="AM91" s="81" t="s">
        <v>114</v>
      </c>
      <c r="AN91" s="81" t="s">
        <v>114</v>
      </c>
      <c r="AO91" s="108" t="s">
        <v>83</v>
      </c>
    </row>
    <row r="92" spans="1:45" ht="12" customHeight="1">
      <c r="A92" s="102"/>
      <c r="B92" s="125" t="s">
        <v>196</v>
      </c>
      <c r="C92" s="126" t="s">
        <v>87</v>
      </c>
      <c r="D92" s="81"/>
      <c r="E92" s="137" t="s">
        <v>114</v>
      </c>
      <c r="F92" s="137" t="s">
        <v>114</v>
      </c>
      <c r="G92" s="137" t="s">
        <v>114</v>
      </c>
      <c r="H92" s="81" t="s">
        <v>114</v>
      </c>
      <c r="I92" s="81" t="s">
        <v>114</v>
      </c>
      <c r="J92" s="81" t="s">
        <v>114</v>
      </c>
      <c r="K92" s="81" t="s">
        <v>114</v>
      </c>
      <c r="L92" s="81" t="s">
        <v>114</v>
      </c>
      <c r="M92" s="81" t="s">
        <v>114</v>
      </c>
      <c r="N92" s="81" t="s">
        <v>114</v>
      </c>
      <c r="O92" s="81" t="s">
        <v>114</v>
      </c>
      <c r="P92" s="81" t="s">
        <v>114</v>
      </c>
      <c r="Q92" s="137" t="s">
        <v>114</v>
      </c>
      <c r="R92" s="137" t="s">
        <v>114</v>
      </c>
      <c r="S92" s="137" t="s">
        <v>114</v>
      </c>
      <c r="T92" s="81" t="s">
        <v>114</v>
      </c>
      <c r="U92" s="81" t="s">
        <v>114</v>
      </c>
      <c r="V92" s="81" t="s">
        <v>114</v>
      </c>
      <c r="W92" s="81" t="s">
        <v>114</v>
      </c>
      <c r="X92" s="81" t="s">
        <v>114</v>
      </c>
      <c r="Y92" s="81" t="s">
        <v>114</v>
      </c>
      <c r="Z92" s="81" t="s">
        <v>114</v>
      </c>
      <c r="AA92" s="81" t="s">
        <v>114</v>
      </c>
      <c r="AB92" s="81" t="s">
        <v>114</v>
      </c>
      <c r="AC92" s="137" t="s">
        <v>114</v>
      </c>
      <c r="AD92" s="137" t="s">
        <v>114</v>
      </c>
      <c r="AE92" s="137" t="s">
        <v>114</v>
      </c>
      <c r="AF92" s="81" t="s">
        <v>114</v>
      </c>
      <c r="AG92" s="81" t="s">
        <v>114</v>
      </c>
      <c r="AH92" s="81" t="s">
        <v>114</v>
      </c>
      <c r="AI92" s="81" t="s">
        <v>114</v>
      </c>
      <c r="AJ92" s="81" t="s">
        <v>114</v>
      </c>
      <c r="AK92" s="81" t="s">
        <v>114</v>
      </c>
      <c r="AL92" s="81" t="s">
        <v>114</v>
      </c>
      <c r="AM92" s="81" t="s">
        <v>114</v>
      </c>
      <c r="AN92" s="81" t="s">
        <v>114</v>
      </c>
      <c r="AO92" s="108" t="s">
        <v>83</v>
      </c>
    </row>
    <row r="93" spans="1:45" ht="12" customHeight="1">
      <c r="A93" s="102"/>
      <c r="B93" s="125" t="s">
        <v>197</v>
      </c>
      <c r="C93" s="126" t="s">
        <v>87</v>
      </c>
      <c r="D93" s="81"/>
      <c r="E93" s="137" t="s">
        <v>114</v>
      </c>
      <c r="F93" s="137" t="s">
        <v>114</v>
      </c>
      <c r="G93" s="137" t="s">
        <v>114</v>
      </c>
      <c r="H93" s="81" t="s">
        <v>114</v>
      </c>
      <c r="I93" s="81" t="s">
        <v>114</v>
      </c>
      <c r="J93" s="81" t="s">
        <v>114</v>
      </c>
      <c r="K93" s="81" t="s">
        <v>114</v>
      </c>
      <c r="L93" s="81" t="s">
        <v>114</v>
      </c>
      <c r="M93" s="81" t="s">
        <v>114</v>
      </c>
      <c r="N93" s="81" t="s">
        <v>114</v>
      </c>
      <c r="O93" s="81" t="s">
        <v>114</v>
      </c>
      <c r="P93" s="81" t="s">
        <v>114</v>
      </c>
      <c r="Q93" s="137" t="s">
        <v>114</v>
      </c>
      <c r="R93" s="137" t="s">
        <v>114</v>
      </c>
      <c r="S93" s="137" t="s">
        <v>114</v>
      </c>
      <c r="T93" s="81" t="s">
        <v>114</v>
      </c>
      <c r="U93" s="81" t="s">
        <v>114</v>
      </c>
      <c r="V93" s="81" t="s">
        <v>114</v>
      </c>
      <c r="W93" s="81" t="s">
        <v>114</v>
      </c>
      <c r="X93" s="81" t="s">
        <v>114</v>
      </c>
      <c r="Y93" s="81" t="s">
        <v>114</v>
      </c>
      <c r="Z93" s="81" t="s">
        <v>114</v>
      </c>
      <c r="AA93" s="81" t="s">
        <v>114</v>
      </c>
      <c r="AB93" s="81" t="s">
        <v>114</v>
      </c>
      <c r="AC93" s="137" t="s">
        <v>114</v>
      </c>
      <c r="AD93" s="137" t="s">
        <v>114</v>
      </c>
      <c r="AE93" s="137" t="s">
        <v>114</v>
      </c>
      <c r="AF93" s="81" t="s">
        <v>114</v>
      </c>
      <c r="AG93" s="81" t="s">
        <v>114</v>
      </c>
      <c r="AH93" s="81" t="s">
        <v>114</v>
      </c>
      <c r="AI93" s="81" t="s">
        <v>114</v>
      </c>
      <c r="AJ93" s="81" t="s">
        <v>114</v>
      </c>
      <c r="AK93" s="81" t="s">
        <v>114</v>
      </c>
      <c r="AL93" s="81" t="s">
        <v>114</v>
      </c>
      <c r="AM93" s="81" t="s">
        <v>114</v>
      </c>
      <c r="AN93" s="81" t="s">
        <v>114</v>
      </c>
      <c r="AO93" s="108" t="s">
        <v>83</v>
      </c>
    </row>
    <row r="94" spans="1:45" ht="12" customHeight="1">
      <c r="A94" s="102"/>
      <c r="B94" s="125" t="s">
        <v>219</v>
      </c>
      <c r="C94" s="126" t="s">
        <v>87</v>
      </c>
      <c r="D94" s="81" t="s">
        <v>103</v>
      </c>
      <c r="E94" s="275">
        <v>1.7000000000000001E-2</v>
      </c>
      <c r="F94" s="275">
        <v>1.7999999999999999E-2</v>
      </c>
      <c r="G94" s="275">
        <v>2.3E-2</v>
      </c>
      <c r="H94" s="276">
        <v>2.3E-2</v>
      </c>
      <c r="I94" s="276">
        <v>1.4E-2</v>
      </c>
      <c r="J94" s="276">
        <v>6.0000000000000001E-3</v>
      </c>
      <c r="K94" s="275">
        <v>1.4E-2</v>
      </c>
      <c r="L94" s="275">
        <v>7.0000000000000001E-3</v>
      </c>
      <c r="M94" s="275">
        <v>1.7000000000000001E-2</v>
      </c>
      <c r="N94" s="275">
        <v>4.0000000000000001E-3</v>
      </c>
      <c r="O94" s="275">
        <v>1.2999999999999999E-2</v>
      </c>
      <c r="P94" s="275">
        <v>0.01</v>
      </c>
      <c r="Q94" s="275">
        <v>8.0000000000000002E-3</v>
      </c>
      <c r="R94" s="275">
        <v>1.6E-2</v>
      </c>
      <c r="S94" s="275">
        <v>1.4999999999999999E-2</v>
      </c>
      <c r="T94" s="275">
        <v>4.0000000000000001E-3</v>
      </c>
      <c r="U94" s="275">
        <v>8.9999999999999993E-3</v>
      </c>
      <c r="V94" s="275">
        <v>6.0000000000000001E-3</v>
      </c>
      <c r="W94" s="275">
        <v>1.7000000000000001E-2</v>
      </c>
      <c r="X94" s="275">
        <v>2.1000000000000001E-2</v>
      </c>
      <c r="Y94" s="275">
        <v>6.0000000000000001E-3</v>
      </c>
      <c r="Z94" s="275">
        <v>6.0000000000000001E-3</v>
      </c>
      <c r="AA94" s="275">
        <v>2.1999999999999999E-2</v>
      </c>
      <c r="AB94" s="275">
        <v>1.4999999999999999E-2</v>
      </c>
      <c r="AC94" s="275">
        <v>1.6E-2</v>
      </c>
      <c r="AD94" s="275">
        <v>8.0000000000000002E-3</v>
      </c>
      <c r="AE94" s="275">
        <v>2.8000000000000001E-2</v>
      </c>
      <c r="AF94" s="275">
        <v>6.0000000000000001E-3</v>
      </c>
      <c r="AG94" s="275">
        <v>1.0999999999999999E-2</v>
      </c>
      <c r="AH94" s="275">
        <v>1.2E-2</v>
      </c>
      <c r="AI94" s="277">
        <v>8.0000000000000002E-3</v>
      </c>
      <c r="AJ94" s="277">
        <v>1.2E-2</v>
      </c>
      <c r="AK94" s="277">
        <v>8.0000000000000002E-3</v>
      </c>
      <c r="AL94" s="275">
        <v>8.9999999999999993E-3</v>
      </c>
      <c r="AM94" s="275">
        <v>7.0000000000000001E-3</v>
      </c>
      <c r="AN94" s="275">
        <v>7.0000000000000001E-3</v>
      </c>
      <c r="AO94" s="108" t="s">
        <v>83</v>
      </c>
    </row>
    <row r="95" spans="1:45" ht="12" customHeight="1">
      <c r="A95" s="102"/>
      <c r="B95" s="125" t="s">
        <v>200</v>
      </c>
      <c r="C95" s="126" t="s">
        <v>87</v>
      </c>
      <c r="D95" s="81" t="s">
        <v>172</v>
      </c>
      <c r="E95" s="275">
        <v>1.7000000000000001E-2</v>
      </c>
      <c r="F95" s="275">
        <v>1.7000000000000001E-2</v>
      </c>
      <c r="G95" s="275">
        <v>0.02</v>
      </c>
      <c r="H95" s="276">
        <v>5.0000000000000001E-3</v>
      </c>
      <c r="I95" s="276">
        <v>0.01</v>
      </c>
      <c r="J95" s="276">
        <v>6.0000000000000001E-3</v>
      </c>
      <c r="K95" s="275">
        <v>7.0000000000000001E-3</v>
      </c>
      <c r="L95" s="275">
        <v>7.0000000000000001E-3</v>
      </c>
      <c r="M95" s="275">
        <v>1.2999999999999999E-2</v>
      </c>
      <c r="N95" s="275">
        <v>2E-3</v>
      </c>
      <c r="O95" s="275">
        <v>8.0000000000000002E-3</v>
      </c>
      <c r="P95" s="275">
        <v>7.0000000000000001E-3</v>
      </c>
      <c r="Q95" s="275">
        <v>3.0000000000000001E-3</v>
      </c>
      <c r="R95" s="275">
        <v>0.01</v>
      </c>
      <c r="S95" s="275">
        <v>1.2E-2</v>
      </c>
      <c r="T95" s="54" t="s">
        <v>173</v>
      </c>
      <c r="U95" s="275">
        <v>5.0000000000000001E-3</v>
      </c>
      <c r="V95" s="275">
        <v>4.0000000000000001E-3</v>
      </c>
      <c r="W95" s="275">
        <v>8.0000000000000002E-3</v>
      </c>
      <c r="X95" s="275">
        <v>8.9999999999999993E-3</v>
      </c>
      <c r="Y95" s="275">
        <v>6.0000000000000001E-3</v>
      </c>
      <c r="Z95" s="275">
        <v>2E-3</v>
      </c>
      <c r="AA95" s="275">
        <v>6.0000000000000001E-3</v>
      </c>
      <c r="AB95" s="275">
        <v>0.01</v>
      </c>
      <c r="AC95" s="275">
        <v>1.0999999999999999E-2</v>
      </c>
      <c r="AD95" s="275">
        <v>8.0000000000000002E-3</v>
      </c>
      <c r="AE95" s="275">
        <v>1.0999999999999999E-2</v>
      </c>
      <c r="AF95" s="275">
        <v>4.0000000000000001E-3</v>
      </c>
      <c r="AG95" s="275">
        <v>1.0999999999999999E-2</v>
      </c>
      <c r="AH95" s="275">
        <v>8.0000000000000002E-3</v>
      </c>
      <c r="AI95" s="277">
        <v>2E-3</v>
      </c>
      <c r="AJ95" s="277">
        <v>0.01</v>
      </c>
      <c r="AK95" s="277">
        <v>8.0000000000000002E-3</v>
      </c>
      <c r="AL95" s="275">
        <v>4.0000000000000001E-3</v>
      </c>
      <c r="AM95" s="275">
        <v>4.0000000000000001E-3</v>
      </c>
      <c r="AN95" s="275">
        <v>3.0000000000000001E-3</v>
      </c>
      <c r="AO95" s="108" t="s">
        <v>83</v>
      </c>
    </row>
    <row r="96" spans="1:45" s="23" customFormat="1" ht="12" customHeight="1">
      <c r="A96" s="13"/>
      <c r="B96" s="63" t="s">
        <v>201</v>
      </c>
      <c r="C96" s="64" t="s">
        <v>87</v>
      </c>
      <c r="D96" s="74" t="s">
        <v>202</v>
      </c>
      <c r="E96" s="275">
        <v>1.4</v>
      </c>
      <c r="F96" s="275">
        <v>1.5</v>
      </c>
      <c r="G96" s="275">
        <v>1.3</v>
      </c>
      <c r="H96" s="276">
        <v>1.2</v>
      </c>
      <c r="I96" s="276">
        <v>1.3</v>
      </c>
      <c r="J96" s="276">
        <v>1.3</v>
      </c>
      <c r="K96" s="275">
        <v>1.2</v>
      </c>
      <c r="L96" s="275">
        <v>1.1000000000000001</v>
      </c>
      <c r="M96" s="275">
        <v>1.2</v>
      </c>
      <c r="N96" s="275">
        <v>1.6</v>
      </c>
      <c r="O96" s="275">
        <v>1.2</v>
      </c>
      <c r="P96" s="275">
        <v>1.2</v>
      </c>
      <c r="Q96" s="275">
        <v>1.6</v>
      </c>
      <c r="R96" s="275">
        <v>1</v>
      </c>
      <c r="S96" s="275">
        <v>1</v>
      </c>
      <c r="T96" s="275">
        <v>1.6</v>
      </c>
      <c r="U96" s="275">
        <v>1.2</v>
      </c>
      <c r="V96" s="275">
        <v>1.2</v>
      </c>
      <c r="W96" s="275">
        <v>1.6</v>
      </c>
      <c r="X96" s="275">
        <v>1.9</v>
      </c>
      <c r="Y96" s="275">
        <v>1.5</v>
      </c>
      <c r="Z96" s="275">
        <v>2</v>
      </c>
      <c r="AA96" s="275">
        <v>2</v>
      </c>
      <c r="AB96" s="275">
        <v>2.2000000000000002</v>
      </c>
      <c r="AC96" s="275">
        <v>2.2000000000000002</v>
      </c>
      <c r="AD96" s="275">
        <v>2.5</v>
      </c>
      <c r="AE96" s="275">
        <v>3.2</v>
      </c>
      <c r="AF96" s="275">
        <v>1.6</v>
      </c>
      <c r="AG96" s="275">
        <v>1.5</v>
      </c>
      <c r="AH96" s="275">
        <v>1.8</v>
      </c>
      <c r="AI96" s="278">
        <v>1.7</v>
      </c>
      <c r="AJ96" s="278">
        <v>1.2</v>
      </c>
      <c r="AK96" s="278">
        <v>1.4</v>
      </c>
      <c r="AL96" s="275">
        <v>1.3</v>
      </c>
      <c r="AM96" s="275">
        <v>1.1000000000000001</v>
      </c>
      <c r="AN96" s="275">
        <v>1.3</v>
      </c>
      <c r="AO96" s="19" t="s">
        <v>83</v>
      </c>
    </row>
    <row r="97" spans="1:45" ht="12" customHeight="1">
      <c r="A97" s="102"/>
      <c r="B97" s="125" t="s">
        <v>203</v>
      </c>
      <c r="C97" s="126" t="s">
        <v>87</v>
      </c>
      <c r="D97" s="81"/>
      <c r="E97" s="139" t="s">
        <v>114</v>
      </c>
      <c r="F97" s="139" t="s">
        <v>114</v>
      </c>
      <c r="G97" s="139" t="s">
        <v>114</v>
      </c>
      <c r="H97" s="140" t="s">
        <v>114</v>
      </c>
      <c r="I97" s="140" t="s">
        <v>114</v>
      </c>
      <c r="J97" s="140" t="s">
        <v>114</v>
      </c>
      <c r="K97" s="140" t="s">
        <v>114</v>
      </c>
      <c r="L97" s="140" t="s">
        <v>114</v>
      </c>
      <c r="M97" s="140" t="s">
        <v>114</v>
      </c>
      <c r="N97" s="140" t="s">
        <v>114</v>
      </c>
      <c r="O97" s="140" t="s">
        <v>114</v>
      </c>
      <c r="P97" s="140" t="s">
        <v>114</v>
      </c>
      <c r="Q97" s="139" t="s">
        <v>114</v>
      </c>
      <c r="R97" s="139" t="s">
        <v>114</v>
      </c>
      <c r="S97" s="139" t="s">
        <v>114</v>
      </c>
      <c r="T97" s="140" t="s">
        <v>114</v>
      </c>
      <c r="U97" s="140" t="s">
        <v>114</v>
      </c>
      <c r="V97" s="140" t="s">
        <v>114</v>
      </c>
      <c r="W97" s="140" t="s">
        <v>114</v>
      </c>
      <c r="X97" s="140" t="s">
        <v>114</v>
      </c>
      <c r="Y97" s="140" t="s">
        <v>114</v>
      </c>
      <c r="Z97" s="140" t="s">
        <v>114</v>
      </c>
      <c r="AA97" s="140" t="s">
        <v>114</v>
      </c>
      <c r="AB97" s="140" t="s">
        <v>114</v>
      </c>
      <c r="AC97" s="139" t="s">
        <v>114</v>
      </c>
      <c r="AD97" s="139" t="s">
        <v>114</v>
      </c>
      <c r="AE97" s="139" t="s">
        <v>114</v>
      </c>
      <c r="AF97" s="140" t="s">
        <v>114</v>
      </c>
      <c r="AG97" s="140" t="s">
        <v>114</v>
      </c>
      <c r="AH97" s="140" t="s">
        <v>114</v>
      </c>
      <c r="AI97" s="140" t="s">
        <v>114</v>
      </c>
      <c r="AJ97" s="140" t="s">
        <v>114</v>
      </c>
      <c r="AK97" s="140" t="s">
        <v>114</v>
      </c>
      <c r="AL97" s="140" t="s">
        <v>114</v>
      </c>
      <c r="AM97" s="140" t="s">
        <v>114</v>
      </c>
      <c r="AN97" s="140" t="s">
        <v>114</v>
      </c>
      <c r="AO97" s="108" t="s">
        <v>83</v>
      </c>
    </row>
    <row r="98" spans="1:45" ht="12" customHeight="1">
      <c r="A98" s="102"/>
      <c r="B98" s="125" t="s">
        <v>204</v>
      </c>
      <c r="C98" s="126" t="s">
        <v>87</v>
      </c>
      <c r="D98" s="81"/>
      <c r="E98" s="139" t="s">
        <v>114</v>
      </c>
      <c r="F98" s="139" t="s">
        <v>114</v>
      </c>
      <c r="G98" s="139" t="s">
        <v>114</v>
      </c>
      <c r="H98" s="140" t="s">
        <v>114</v>
      </c>
      <c r="I98" s="140" t="s">
        <v>114</v>
      </c>
      <c r="J98" s="140" t="s">
        <v>114</v>
      </c>
      <c r="K98" s="140" t="s">
        <v>114</v>
      </c>
      <c r="L98" s="140" t="s">
        <v>114</v>
      </c>
      <c r="M98" s="140" t="s">
        <v>114</v>
      </c>
      <c r="N98" s="140" t="s">
        <v>114</v>
      </c>
      <c r="O98" s="140" t="s">
        <v>114</v>
      </c>
      <c r="P98" s="140" t="s">
        <v>114</v>
      </c>
      <c r="Q98" s="139" t="s">
        <v>114</v>
      </c>
      <c r="R98" s="139" t="s">
        <v>114</v>
      </c>
      <c r="S98" s="139" t="s">
        <v>114</v>
      </c>
      <c r="T98" s="140" t="s">
        <v>114</v>
      </c>
      <c r="U98" s="140" t="s">
        <v>114</v>
      </c>
      <c r="V98" s="140" t="s">
        <v>114</v>
      </c>
      <c r="W98" s="140" t="s">
        <v>114</v>
      </c>
      <c r="X98" s="140" t="s">
        <v>114</v>
      </c>
      <c r="Y98" s="140" t="s">
        <v>114</v>
      </c>
      <c r="Z98" s="140" t="s">
        <v>114</v>
      </c>
      <c r="AA98" s="140" t="s">
        <v>114</v>
      </c>
      <c r="AB98" s="140" t="s">
        <v>114</v>
      </c>
      <c r="AC98" s="139" t="s">
        <v>114</v>
      </c>
      <c r="AD98" s="139" t="s">
        <v>114</v>
      </c>
      <c r="AE98" s="139" t="s">
        <v>114</v>
      </c>
      <c r="AF98" s="140" t="s">
        <v>114</v>
      </c>
      <c r="AG98" s="140" t="s">
        <v>114</v>
      </c>
      <c r="AH98" s="140" t="s">
        <v>114</v>
      </c>
      <c r="AI98" s="140" t="s">
        <v>114</v>
      </c>
      <c r="AJ98" s="140" t="s">
        <v>114</v>
      </c>
      <c r="AK98" s="140" t="s">
        <v>114</v>
      </c>
      <c r="AL98" s="140" t="s">
        <v>114</v>
      </c>
      <c r="AM98" s="140" t="s">
        <v>114</v>
      </c>
      <c r="AN98" s="140" t="s">
        <v>114</v>
      </c>
      <c r="AO98" s="108" t="s">
        <v>83</v>
      </c>
    </row>
    <row r="99" spans="1:45" ht="12" customHeight="1">
      <c r="A99" s="102"/>
      <c r="B99" s="125" t="s">
        <v>205</v>
      </c>
      <c r="C99" s="126" t="s">
        <v>87</v>
      </c>
      <c r="D99" s="81"/>
      <c r="E99" s="139" t="s">
        <v>114</v>
      </c>
      <c r="F99" s="139" t="s">
        <v>114</v>
      </c>
      <c r="G99" s="139" t="s">
        <v>114</v>
      </c>
      <c r="H99" s="140" t="s">
        <v>114</v>
      </c>
      <c r="I99" s="140" t="s">
        <v>114</v>
      </c>
      <c r="J99" s="140" t="s">
        <v>114</v>
      </c>
      <c r="K99" s="140" t="s">
        <v>114</v>
      </c>
      <c r="L99" s="140" t="s">
        <v>114</v>
      </c>
      <c r="M99" s="140" t="s">
        <v>114</v>
      </c>
      <c r="N99" s="140" t="s">
        <v>114</v>
      </c>
      <c r="O99" s="140" t="s">
        <v>114</v>
      </c>
      <c r="P99" s="140" t="s">
        <v>114</v>
      </c>
      <c r="Q99" s="139" t="s">
        <v>114</v>
      </c>
      <c r="R99" s="139" t="s">
        <v>114</v>
      </c>
      <c r="S99" s="139" t="s">
        <v>114</v>
      </c>
      <c r="T99" s="140" t="s">
        <v>114</v>
      </c>
      <c r="U99" s="140" t="s">
        <v>114</v>
      </c>
      <c r="V99" s="140" t="s">
        <v>114</v>
      </c>
      <c r="W99" s="140" t="s">
        <v>114</v>
      </c>
      <c r="X99" s="140" t="s">
        <v>114</v>
      </c>
      <c r="Y99" s="140" t="s">
        <v>114</v>
      </c>
      <c r="Z99" s="140" t="s">
        <v>114</v>
      </c>
      <c r="AA99" s="140" t="s">
        <v>114</v>
      </c>
      <c r="AB99" s="140" t="s">
        <v>114</v>
      </c>
      <c r="AC99" s="139" t="s">
        <v>114</v>
      </c>
      <c r="AD99" s="139" t="s">
        <v>114</v>
      </c>
      <c r="AE99" s="139" t="s">
        <v>114</v>
      </c>
      <c r="AF99" s="140" t="s">
        <v>114</v>
      </c>
      <c r="AG99" s="140" t="s">
        <v>114</v>
      </c>
      <c r="AH99" s="140" t="s">
        <v>114</v>
      </c>
      <c r="AI99" s="140" t="s">
        <v>114</v>
      </c>
      <c r="AJ99" s="140" t="s">
        <v>114</v>
      </c>
      <c r="AK99" s="140" t="s">
        <v>114</v>
      </c>
      <c r="AL99" s="140" t="s">
        <v>114</v>
      </c>
      <c r="AM99" s="140" t="s">
        <v>114</v>
      </c>
      <c r="AN99" s="140" t="s">
        <v>114</v>
      </c>
      <c r="AO99" s="108" t="s">
        <v>83</v>
      </c>
    </row>
    <row r="100" spans="1:45" ht="12" customHeight="1">
      <c r="A100" s="102"/>
      <c r="B100" s="125" t="s">
        <v>206</v>
      </c>
      <c r="C100" s="126" t="s">
        <v>207</v>
      </c>
      <c r="D100" s="81"/>
      <c r="E100" s="139" t="s">
        <v>114</v>
      </c>
      <c r="F100" s="139" t="s">
        <v>114</v>
      </c>
      <c r="G100" s="139" t="s">
        <v>114</v>
      </c>
      <c r="H100" s="140" t="s">
        <v>114</v>
      </c>
      <c r="I100" s="140" t="s">
        <v>114</v>
      </c>
      <c r="J100" s="140" t="s">
        <v>114</v>
      </c>
      <c r="K100" s="140" t="s">
        <v>114</v>
      </c>
      <c r="L100" s="140" t="s">
        <v>114</v>
      </c>
      <c r="M100" s="140" t="s">
        <v>114</v>
      </c>
      <c r="N100" s="140" t="s">
        <v>114</v>
      </c>
      <c r="O100" s="140" t="s">
        <v>114</v>
      </c>
      <c r="P100" s="140" t="s">
        <v>114</v>
      </c>
      <c r="Q100" s="139" t="s">
        <v>114</v>
      </c>
      <c r="R100" s="139" t="s">
        <v>114</v>
      </c>
      <c r="S100" s="139" t="s">
        <v>114</v>
      </c>
      <c r="T100" s="140" t="s">
        <v>114</v>
      </c>
      <c r="U100" s="140" t="s">
        <v>114</v>
      </c>
      <c r="V100" s="140" t="s">
        <v>114</v>
      </c>
      <c r="W100" s="140" t="s">
        <v>114</v>
      </c>
      <c r="X100" s="140" t="s">
        <v>114</v>
      </c>
      <c r="Y100" s="140" t="s">
        <v>114</v>
      </c>
      <c r="Z100" s="140" t="s">
        <v>114</v>
      </c>
      <c r="AA100" s="140" t="s">
        <v>114</v>
      </c>
      <c r="AB100" s="140" t="s">
        <v>114</v>
      </c>
      <c r="AC100" s="139" t="s">
        <v>114</v>
      </c>
      <c r="AD100" s="139" t="s">
        <v>114</v>
      </c>
      <c r="AE100" s="139" t="s">
        <v>114</v>
      </c>
      <c r="AF100" s="140" t="s">
        <v>114</v>
      </c>
      <c r="AG100" s="140" t="s">
        <v>114</v>
      </c>
      <c r="AH100" s="140" t="s">
        <v>114</v>
      </c>
      <c r="AI100" s="140" t="s">
        <v>114</v>
      </c>
      <c r="AJ100" s="140" t="s">
        <v>114</v>
      </c>
      <c r="AK100" s="140" t="s">
        <v>114</v>
      </c>
      <c r="AL100" s="140" t="s">
        <v>114</v>
      </c>
      <c r="AM100" s="140" t="s">
        <v>114</v>
      </c>
      <c r="AN100" s="140" t="s">
        <v>114</v>
      </c>
      <c r="AO100" s="108" t="s">
        <v>83</v>
      </c>
    </row>
    <row r="101" spans="1:45" ht="12" customHeight="1">
      <c r="A101" s="102"/>
      <c r="B101" s="125" t="s">
        <v>208</v>
      </c>
      <c r="C101" s="126" t="s">
        <v>158</v>
      </c>
      <c r="D101" s="81"/>
      <c r="E101" s="139" t="s">
        <v>114</v>
      </c>
      <c r="F101" s="139" t="s">
        <v>114</v>
      </c>
      <c r="G101" s="139" t="s">
        <v>114</v>
      </c>
      <c r="H101" s="140" t="s">
        <v>114</v>
      </c>
      <c r="I101" s="140" t="s">
        <v>114</v>
      </c>
      <c r="J101" s="140" t="s">
        <v>114</v>
      </c>
      <c r="K101" s="140" t="s">
        <v>114</v>
      </c>
      <c r="L101" s="140" t="s">
        <v>114</v>
      </c>
      <c r="M101" s="140" t="s">
        <v>114</v>
      </c>
      <c r="N101" s="140" t="s">
        <v>114</v>
      </c>
      <c r="O101" s="140" t="s">
        <v>114</v>
      </c>
      <c r="P101" s="140" t="s">
        <v>114</v>
      </c>
      <c r="Q101" s="139" t="s">
        <v>114</v>
      </c>
      <c r="R101" s="139" t="s">
        <v>114</v>
      </c>
      <c r="S101" s="139" t="s">
        <v>114</v>
      </c>
      <c r="T101" s="140" t="s">
        <v>114</v>
      </c>
      <c r="U101" s="140" t="s">
        <v>114</v>
      </c>
      <c r="V101" s="140" t="s">
        <v>114</v>
      </c>
      <c r="W101" s="140" t="s">
        <v>114</v>
      </c>
      <c r="X101" s="140" t="s">
        <v>114</v>
      </c>
      <c r="Y101" s="140" t="s">
        <v>114</v>
      </c>
      <c r="Z101" s="140" t="s">
        <v>114</v>
      </c>
      <c r="AA101" s="140" t="s">
        <v>114</v>
      </c>
      <c r="AB101" s="140" t="s">
        <v>114</v>
      </c>
      <c r="AC101" s="139" t="s">
        <v>114</v>
      </c>
      <c r="AD101" s="139" t="s">
        <v>114</v>
      </c>
      <c r="AE101" s="139" t="s">
        <v>114</v>
      </c>
      <c r="AF101" s="140" t="s">
        <v>114</v>
      </c>
      <c r="AG101" s="140" t="s">
        <v>114</v>
      </c>
      <c r="AH101" s="140" t="s">
        <v>114</v>
      </c>
      <c r="AI101" s="140" t="s">
        <v>114</v>
      </c>
      <c r="AJ101" s="140" t="s">
        <v>114</v>
      </c>
      <c r="AK101" s="140" t="s">
        <v>114</v>
      </c>
      <c r="AL101" s="140" t="s">
        <v>114</v>
      </c>
      <c r="AM101" s="140" t="s">
        <v>114</v>
      </c>
      <c r="AN101" s="140" t="s">
        <v>114</v>
      </c>
      <c r="AO101" s="108" t="s">
        <v>83</v>
      </c>
    </row>
    <row r="102" spans="1:45" ht="12" customHeight="1" collapsed="1">
      <c r="A102" s="102"/>
      <c r="B102" s="125" t="s">
        <v>209</v>
      </c>
      <c r="C102" s="126" t="s">
        <v>210</v>
      </c>
      <c r="D102" s="81" t="s">
        <v>211</v>
      </c>
      <c r="E102" s="275">
        <v>2</v>
      </c>
      <c r="F102" s="275">
        <v>4</v>
      </c>
      <c r="G102" s="275">
        <v>3</v>
      </c>
      <c r="H102" s="276">
        <v>1</v>
      </c>
      <c r="I102" s="276">
        <v>1</v>
      </c>
      <c r="J102" s="276">
        <v>2</v>
      </c>
      <c r="K102" s="275">
        <v>2</v>
      </c>
      <c r="L102" s="275">
        <v>0</v>
      </c>
      <c r="M102" s="275">
        <v>1</v>
      </c>
      <c r="N102" s="35"/>
      <c r="O102" s="35"/>
      <c r="P102" s="35"/>
      <c r="Q102" s="35"/>
      <c r="R102" s="35"/>
      <c r="S102" s="35"/>
      <c r="T102" s="138"/>
      <c r="U102" s="138"/>
      <c r="V102" s="138"/>
      <c r="W102" s="35"/>
      <c r="X102" s="35"/>
      <c r="Y102" s="35"/>
      <c r="Z102" s="79"/>
      <c r="AA102" s="79"/>
      <c r="AB102" s="79"/>
      <c r="AC102" s="35"/>
      <c r="AD102" s="35"/>
      <c r="AE102" s="35"/>
      <c r="AF102" s="79"/>
      <c r="AG102" s="79"/>
      <c r="AH102" s="79"/>
      <c r="AI102" s="79"/>
      <c r="AJ102" s="79"/>
      <c r="AK102" s="79"/>
      <c r="AL102" s="79"/>
      <c r="AM102" s="79"/>
      <c r="AN102" s="79"/>
      <c r="AO102" s="108" t="s">
        <v>83</v>
      </c>
      <c r="AQ102" s="119"/>
      <c r="AR102" s="119"/>
      <c r="AS102" s="119"/>
    </row>
    <row r="103" spans="1:45" s="23" customFormat="1" ht="12" customHeight="1" collapsed="1">
      <c r="A103" s="13"/>
      <c r="B103" s="80" t="s">
        <v>212</v>
      </c>
      <c r="C103" s="64" t="s">
        <v>213</v>
      </c>
      <c r="D103" s="81" t="s">
        <v>214</v>
      </c>
      <c r="E103" s="79"/>
      <c r="F103" s="79"/>
      <c r="G103" s="79"/>
      <c r="H103" s="29"/>
      <c r="I103" s="29"/>
      <c r="J103" s="29"/>
      <c r="K103" s="35"/>
      <c r="L103" s="35"/>
      <c r="M103" s="35"/>
      <c r="N103" s="35" t="s">
        <v>94</v>
      </c>
      <c r="O103" s="35" t="s">
        <v>94</v>
      </c>
      <c r="P103" s="275">
        <v>1</v>
      </c>
      <c r="Q103" s="35" t="s">
        <v>94</v>
      </c>
      <c r="R103" s="35" t="s">
        <v>94</v>
      </c>
      <c r="S103" s="275">
        <v>2</v>
      </c>
      <c r="T103" s="278">
        <v>1</v>
      </c>
      <c r="U103" s="278">
        <v>2</v>
      </c>
      <c r="V103" s="278">
        <v>3</v>
      </c>
      <c r="W103" s="275">
        <v>68</v>
      </c>
      <c r="X103" s="275">
        <v>53</v>
      </c>
      <c r="Y103" s="275">
        <v>80</v>
      </c>
      <c r="Z103" s="275">
        <v>4</v>
      </c>
      <c r="AA103" s="275">
        <v>30</v>
      </c>
      <c r="AB103" s="275">
        <v>34</v>
      </c>
      <c r="AC103" s="275">
        <v>45</v>
      </c>
      <c r="AD103" s="275">
        <v>76</v>
      </c>
      <c r="AE103" s="275">
        <v>120</v>
      </c>
      <c r="AF103" s="79" t="s">
        <v>94</v>
      </c>
      <c r="AG103" s="275">
        <v>58</v>
      </c>
      <c r="AH103" s="275">
        <v>92</v>
      </c>
      <c r="AI103" s="79" t="s">
        <v>94</v>
      </c>
      <c r="AJ103" s="275">
        <v>14</v>
      </c>
      <c r="AK103" s="275">
        <v>11</v>
      </c>
      <c r="AL103" s="275">
        <v>1</v>
      </c>
      <c r="AM103" s="275">
        <v>2</v>
      </c>
      <c r="AN103" s="275">
        <v>2</v>
      </c>
      <c r="AO103" s="19" t="s">
        <v>83</v>
      </c>
      <c r="AQ103" s="42"/>
      <c r="AR103" s="42"/>
      <c r="AS103" s="42"/>
    </row>
    <row r="104" spans="1:45" ht="12" customHeight="1">
      <c r="A104" s="141" t="s">
        <v>215</v>
      </c>
      <c r="B104" s="142"/>
      <c r="C104" s="143"/>
      <c r="D104" s="144"/>
      <c r="E104" s="145"/>
      <c r="F104" s="145"/>
      <c r="G104" s="145"/>
      <c r="H104" s="144"/>
      <c r="I104" s="144"/>
      <c r="J104" s="144"/>
      <c r="K104" s="144"/>
      <c r="L104" s="144"/>
      <c r="M104" s="144"/>
      <c r="N104" s="144"/>
      <c r="O104" s="144"/>
      <c r="P104" s="144"/>
      <c r="Q104" s="145"/>
      <c r="R104" s="145"/>
      <c r="S104" s="145"/>
      <c r="T104" s="144"/>
      <c r="U104" s="144"/>
      <c r="V104" s="144"/>
      <c r="W104" s="144"/>
      <c r="X104" s="144"/>
      <c r="Y104" s="144"/>
      <c r="Z104" s="144"/>
      <c r="AA104" s="144"/>
      <c r="AB104" s="144"/>
      <c r="AC104" s="145"/>
      <c r="AD104" s="145"/>
      <c r="AE104" s="145"/>
      <c r="AF104" s="144"/>
      <c r="AG104" s="144"/>
      <c r="AH104" s="144"/>
      <c r="AI104" s="144"/>
      <c r="AJ104" s="144"/>
      <c r="AK104" s="144"/>
      <c r="AL104" s="144"/>
      <c r="AM104" s="144"/>
      <c r="AN104" s="144"/>
      <c r="AO104" s="146"/>
    </row>
    <row r="105" spans="1:45" ht="12" customHeight="1">
      <c r="E105" s="124"/>
      <c r="F105" s="112"/>
      <c r="G105" s="112"/>
      <c r="H105" s="124"/>
      <c r="K105" s="124"/>
      <c r="N105" s="124"/>
      <c r="Q105" s="124"/>
      <c r="R105" s="112"/>
      <c r="S105" s="112"/>
      <c r="T105" s="124"/>
      <c r="W105" s="124"/>
      <c r="Z105" s="124"/>
      <c r="AC105" s="124"/>
      <c r="AD105" s="112"/>
      <c r="AE105" s="112"/>
      <c r="AF105" s="124"/>
      <c r="AI105" s="124"/>
      <c r="AL105" s="124"/>
      <c r="AQ105" s="124"/>
      <c r="AR105" s="124"/>
      <c r="AS105" s="124"/>
    </row>
  </sheetData>
  <mergeCells count="204">
    <mergeCell ref="W5:Y5"/>
    <mergeCell ref="Z5:AB5"/>
    <mergeCell ref="AC5:AE5"/>
    <mergeCell ref="AF5:AH5"/>
    <mergeCell ref="AI5:AK5"/>
    <mergeCell ref="AL5:AN5"/>
    <mergeCell ref="E5:G5"/>
    <mergeCell ref="H5:J5"/>
    <mergeCell ref="K5:M5"/>
    <mergeCell ref="N5:P5"/>
    <mergeCell ref="Q5:S5"/>
    <mergeCell ref="T5:V5"/>
    <mergeCell ref="W6:Y6"/>
    <mergeCell ref="Z6:AB6"/>
    <mergeCell ref="AC6:AE6"/>
    <mergeCell ref="AF6:AH6"/>
    <mergeCell ref="AI6:AK6"/>
    <mergeCell ref="AL6:AN6"/>
    <mergeCell ref="E6:G6"/>
    <mergeCell ref="H6:J6"/>
    <mergeCell ref="K6:M6"/>
    <mergeCell ref="N6:P6"/>
    <mergeCell ref="Q6:S6"/>
    <mergeCell ref="T6:V6"/>
    <mergeCell ref="W7:Y7"/>
    <mergeCell ref="Z7:AB7"/>
    <mergeCell ref="AC7:AE7"/>
    <mergeCell ref="AF7:AH7"/>
    <mergeCell ref="AI7:AK7"/>
    <mergeCell ref="AL7:AN7"/>
    <mergeCell ref="E7:G7"/>
    <mergeCell ref="H7:J7"/>
    <mergeCell ref="K7:M7"/>
    <mergeCell ref="N7:P7"/>
    <mergeCell ref="Q7:S7"/>
    <mergeCell ref="T7:V7"/>
    <mergeCell ref="W8:Y8"/>
    <mergeCell ref="Z8:AB8"/>
    <mergeCell ref="AC8:AE8"/>
    <mergeCell ref="AF8:AH8"/>
    <mergeCell ref="AI8:AK8"/>
    <mergeCell ref="AL8:AN8"/>
    <mergeCell ref="E8:G8"/>
    <mergeCell ref="H8:J8"/>
    <mergeCell ref="K8:M8"/>
    <mergeCell ref="N8:P8"/>
    <mergeCell ref="Q8:S8"/>
    <mergeCell ref="T8:V8"/>
    <mergeCell ref="W9:Y9"/>
    <mergeCell ref="Z9:AB9"/>
    <mergeCell ref="AC9:AE9"/>
    <mergeCell ref="AF9:AH9"/>
    <mergeCell ref="AI9:AK9"/>
    <mergeCell ref="AL9:AN9"/>
    <mergeCell ref="E9:G9"/>
    <mergeCell ref="H9:J9"/>
    <mergeCell ref="K9:M9"/>
    <mergeCell ref="N9:P9"/>
    <mergeCell ref="Q9:S9"/>
    <mergeCell ref="T9:V9"/>
    <mergeCell ref="W10:Y10"/>
    <mergeCell ref="Z10:AB10"/>
    <mergeCell ref="AC10:AE10"/>
    <mergeCell ref="AF10:AH10"/>
    <mergeCell ref="AI10:AK10"/>
    <mergeCell ref="AL10:AN10"/>
    <mergeCell ref="E10:G10"/>
    <mergeCell ref="H10:J10"/>
    <mergeCell ref="K10:M10"/>
    <mergeCell ref="N10:P10"/>
    <mergeCell ref="Q10:S10"/>
    <mergeCell ref="T10:V10"/>
    <mergeCell ref="W11:Y11"/>
    <mergeCell ref="Z11:AB11"/>
    <mergeCell ref="AC11:AE11"/>
    <mergeCell ref="AF11:AH11"/>
    <mergeCell ref="AI11:AK11"/>
    <mergeCell ref="AL11:AN11"/>
    <mergeCell ref="E11:G11"/>
    <mergeCell ref="H11:J11"/>
    <mergeCell ref="K11:M11"/>
    <mergeCell ref="N11:P11"/>
    <mergeCell ref="Q11:S11"/>
    <mergeCell ref="T11:V11"/>
    <mergeCell ref="W12:Y12"/>
    <mergeCell ref="Z12:AB12"/>
    <mergeCell ref="AC12:AE12"/>
    <mergeCell ref="AF12:AH12"/>
    <mergeCell ref="AI12:AK12"/>
    <mergeCell ref="AL12:AN12"/>
    <mergeCell ref="E12:G12"/>
    <mergeCell ref="H12:J12"/>
    <mergeCell ref="K12:M12"/>
    <mergeCell ref="N12:P12"/>
    <mergeCell ref="Q12:S12"/>
    <mergeCell ref="T12:V12"/>
    <mergeCell ref="W13:Y13"/>
    <mergeCell ref="Z13:AB13"/>
    <mergeCell ref="AC13:AE13"/>
    <mergeCell ref="AF13:AH13"/>
    <mergeCell ref="AI13:AK13"/>
    <mergeCell ref="AL13:AN13"/>
    <mergeCell ref="E13:G13"/>
    <mergeCell ref="H13:J13"/>
    <mergeCell ref="K13:M13"/>
    <mergeCell ref="N13:P13"/>
    <mergeCell ref="Q13:S13"/>
    <mergeCell ref="T13:V13"/>
    <mergeCell ref="W14:Y14"/>
    <mergeCell ref="Z14:AB14"/>
    <mergeCell ref="AC14:AE14"/>
    <mergeCell ref="AF14:AH14"/>
    <mergeCell ref="AI14:AK14"/>
    <mergeCell ref="AL14:AN14"/>
    <mergeCell ref="E14:G14"/>
    <mergeCell ref="H14:J14"/>
    <mergeCell ref="K14:M14"/>
    <mergeCell ref="N14:P14"/>
    <mergeCell ref="Q14:S14"/>
    <mergeCell ref="T14:V14"/>
    <mergeCell ref="W15:Y15"/>
    <mergeCell ref="Z15:AB15"/>
    <mergeCell ref="AC15:AE15"/>
    <mergeCell ref="AF15:AH15"/>
    <mergeCell ref="AI15:AK15"/>
    <mergeCell ref="AL15:AN15"/>
    <mergeCell ref="E15:G15"/>
    <mergeCell ref="H15:J15"/>
    <mergeCell ref="K15:M15"/>
    <mergeCell ref="N15:P15"/>
    <mergeCell ref="Q15:S15"/>
    <mergeCell ref="T15:V15"/>
    <mergeCell ref="W16:Y16"/>
    <mergeCell ref="Z16:AB16"/>
    <mergeCell ref="AC16:AE16"/>
    <mergeCell ref="AF16:AH16"/>
    <mergeCell ref="AI16:AK16"/>
    <mergeCell ref="AL16:AN16"/>
    <mergeCell ref="E16:G16"/>
    <mergeCell ref="H16:J16"/>
    <mergeCell ref="K16:M16"/>
    <mergeCell ref="N16:P16"/>
    <mergeCell ref="Q16:S16"/>
    <mergeCell ref="T16:V16"/>
    <mergeCell ref="W17:Y17"/>
    <mergeCell ref="Z17:AB17"/>
    <mergeCell ref="AC17:AE17"/>
    <mergeCell ref="AF17:AH17"/>
    <mergeCell ref="AI17:AK17"/>
    <mergeCell ref="AL17:AN17"/>
    <mergeCell ref="E17:G17"/>
    <mergeCell ref="H17:J17"/>
    <mergeCell ref="K17:M17"/>
    <mergeCell ref="N17:P17"/>
    <mergeCell ref="Q17:S17"/>
    <mergeCell ref="T17:V17"/>
    <mergeCell ref="W18:Y18"/>
    <mergeCell ref="Z18:AB18"/>
    <mergeCell ref="AC18:AE18"/>
    <mergeCell ref="AF18:AH18"/>
    <mergeCell ref="AI18:AK18"/>
    <mergeCell ref="AL18:AN18"/>
    <mergeCell ref="E18:G18"/>
    <mergeCell ref="H18:J18"/>
    <mergeCell ref="K18:M18"/>
    <mergeCell ref="N18:P18"/>
    <mergeCell ref="Q18:S18"/>
    <mergeCell ref="T18:V18"/>
    <mergeCell ref="W19:Y19"/>
    <mergeCell ref="Z19:AB19"/>
    <mergeCell ref="AC19:AE19"/>
    <mergeCell ref="AF19:AH19"/>
    <mergeCell ref="AI19:AK19"/>
    <mergeCell ref="AL19:AN19"/>
    <mergeCell ref="E19:G19"/>
    <mergeCell ref="H19:J19"/>
    <mergeCell ref="K19:M19"/>
    <mergeCell ref="N19:P19"/>
    <mergeCell ref="Q19:S19"/>
    <mergeCell ref="T19:V19"/>
    <mergeCell ref="W20:Y20"/>
    <mergeCell ref="Z20:AB20"/>
    <mergeCell ref="AC20:AE20"/>
    <mergeCell ref="AF20:AH20"/>
    <mergeCell ref="AI20:AK20"/>
    <mergeCell ref="AL20:AN20"/>
    <mergeCell ref="E20:G20"/>
    <mergeCell ref="H20:J20"/>
    <mergeCell ref="K20:M20"/>
    <mergeCell ref="N20:P20"/>
    <mergeCell ref="Q20:S20"/>
    <mergeCell ref="T20:V20"/>
    <mergeCell ref="W21:Y21"/>
    <mergeCell ref="Z21:AB21"/>
    <mergeCell ref="AC21:AE21"/>
    <mergeCell ref="AF21:AH21"/>
    <mergeCell ref="AI21:AK21"/>
    <mergeCell ref="AL21:AN21"/>
    <mergeCell ref="E21:G21"/>
    <mergeCell ref="H21:J21"/>
    <mergeCell ref="K21:M21"/>
    <mergeCell ref="N21:P21"/>
    <mergeCell ref="Q21:S21"/>
    <mergeCell ref="T21:V21"/>
  </mergeCells>
  <phoneticPr fontId="1"/>
  <printOptions horizontalCentered="1"/>
  <pageMargins left="0.23622047244094491" right="0.23622047244094491" top="0.74803149606299213" bottom="0.74803149606299213"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view="pageBreakPreview" topLeftCell="A58" zoomScale="115" zoomScaleNormal="130" zoomScaleSheetLayoutView="115" workbookViewId="0">
      <selection activeCell="C67" sqref="C67:C73"/>
    </sheetView>
  </sheetViews>
  <sheetFormatPr defaultRowHeight="11.25"/>
  <cols>
    <col min="1" max="1" width="10.25" style="23" bestFit="1" customWidth="1"/>
    <col min="2" max="2" width="24.75" style="23" customWidth="1"/>
    <col min="3" max="3" width="9.5" style="88" customWidth="1"/>
    <col min="4" max="4" width="38.5" style="23" bestFit="1" customWidth="1"/>
    <col min="5" max="16" width="12.625" style="23" customWidth="1"/>
    <col min="17" max="17" width="52.75" style="23" customWidth="1"/>
    <col min="18" max="18" width="1.125" style="23" customWidth="1"/>
    <col min="19" max="16384" width="9" style="23"/>
  </cols>
  <sheetData>
    <row r="1" spans="1:17" s="4" customFormat="1" ht="12" customHeight="1">
      <c r="A1" s="149" t="s">
        <v>0</v>
      </c>
      <c r="B1" s="2" t="s">
        <v>220</v>
      </c>
      <c r="C1" s="3"/>
    </row>
    <row r="2" spans="1:17" s="4" customFormat="1" ht="12" customHeight="1">
      <c r="A2" s="150" t="s">
        <v>2</v>
      </c>
      <c r="B2" s="6" t="s">
        <v>221</v>
      </c>
      <c r="C2" s="3"/>
      <c r="Q2" s="151"/>
    </row>
    <row r="3" spans="1:17" s="4" customFormat="1" ht="12" customHeight="1" thickBot="1">
      <c r="A3" s="152" t="s">
        <v>4</v>
      </c>
      <c r="B3" s="8" t="s">
        <v>5</v>
      </c>
      <c r="C3" s="3"/>
      <c r="Q3" s="151"/>
    </row>
    <row r="4" spans="1:17" s="9" customFormat="1" ht="12" customHeight="1">
      <c r="C4" s="10"/>
      <c r="Q4" s="151"/>
    </row>
    <row r="5" spans="1:17" s="10" customFormat="1" ht="12" customHeight="1">
      <c r="A5" s="11" t="s">
        <v>6</v>
      </c>
      <c r="B5" s="12" t="s">
        <v>7</v>
      </c>
      <c r="C5" s="13" t="s">
        <v>8</v>
      </c>
      <c r="D5" s="13" t="s">
        <v>9</v>
      </c>
      <c r="E5" s="12" t="s">
        <v>223</v>
      </c>
      <c r="F5" s="12" t="s">
        <v>223</v>
      </c>
      <c r="G5" s="12" t="s">
        <v>223</v>
      </c>
      <c r="H5" s="12" t="s">
        <v>223</v>
      </c>
      <c r="I5" s="12" t="s">
        <v>223</v>
      </c>
      <c r="J5" s="12" t="s">
        <v>223</v>
      </c>
      <c r="K5" s="12" t="s">
        <v>223</v>
      </c>
      <c r="L5" s="12" t="s">
        <v>223</v>
      </c>
      <c r="M5" s="12" t="s">
        <v>223</v>
      </c>
      <c r="N5" s="12" t="s">
        <v>223</v>
      </c>
      <c r="O5" s="12" t="s">
        <v>223</v>
      </c>
      <c r="P5" s="12" t="s">
        <v>223</v>
      </c>
      <c r="Q5" s="13" t="s">
        <v>225</v>
      </c>
    </row>
    <row r="6" spans="1:17" s="10" customFormat="1" ht="12" customHeight="1">
      <c r="A6" s="13">
        <v>1</v>
      </c>
      <c r="B6" s="34" t="s">
        <v>226</v>
      </c>
      <c r="C6" s="13" t="s">
        <v>227</v>
      </c>
      <c r="D6" s="16"/>
      <c r="E6" s="153" t="s">
        <v>228</v>
      </c>
      <c r="F6" s="153" t="s">
        <v>228</v>
      </c>
      <c r="G6" s="153" t="s">
        <v>228</v>
      </c>
      <c r="H6" s="153" t="s">
        <v>228</v>
      </c>
      <c r="I6" s="153" t="s">
        <v>228</v>
      </c>
      <c r="J6" s="153" t="s">
        <v>228</v>
      </c>
      <c r="K6" s="153" t="s">
        <v>228</v>
      </c>
      <c r="L6" s="153" t="s">
        <v>228</v>
      </c>
      <c r="M6" s="153" t="s">
        <v>228</v>
      </c>
      <c r="N6" s="153" t="s">
        <v>228</v>
      </c>
      <c r="O6" s="153" t="s">
        <v>228</v>
      </c>
      <c r="P6" s="153" t="s">
        <v>228</v>
      </c>
      <c r="Q6" s="17" t="s">
        <v>229</v>
      </c>
    </row>
    <row r="7" spans="1:17" s="10" customFormat="1" ht="12" customHeight="1">
      <c r="A7" s="13">
        <v>2</v>
      </c>
      <c r="B7" s="20" t="s">
        <v>2</v>
      </c>
      <c r="C7" s="13" t="s">
        <v>227</v>
      </c>
      <c r="D7" s="16"/>
      <c r="E7" s="153" t="s">
        <v>230</v>
      </c>
      <c r="F7" s="153" t="s">
        <v>230</v>
      </c>
      <c r="G7" s="153" t="s">
        <v>230</v>
      </c>
      <c r="H7" s="153" t="s">
        <v>230</v>
      </c>
      <c r="I7" s="153" t="s">
        <v>230</v>
      </c>
      <c r="J7" s="153" t="s">
        <v>230</v>
      </c>
      <c r="K7" s="153" t="s">
        <v>230</v>
      </c>
      <c r="L7" s="153" t="s">
        <v>230</v>
      </c>
      <c r="M7" s="153" t="s">
        <v>230</v>
      </c>
      <c r="N7" s="153" t="s">
        <v>230</v>
      </c>
      <c r="O7" s="153" t="s">
        <v>230</v>
      </c>
      <c r="P7" s="153" t="s">
        <v>230</v>
      </c>
      <c r="Q7" s="17" t="s">
        <v>231</v>
      </c>
    </row>
    <row r="8" spans="1:17" s="10" customFormat="1" ht="12" customHeight="1">
      <c r="A8" s="13">
        <v>3</v>
      </c>
      <c r="B8" s="20" t="s">
        <v>4</v>
      </c>
      <c r="C8" s="13" t="s">
        <v>227</v>
      </c>
      <c r="D8" s="16"/>
      <c r="E8" s="153" t="s">
        <v>5</v>
      </c>
      <c r="F8" s="153" t="s">
        <v>5</v>
      </c>
      <c r="G8" s="153" t="s">
        <v>5</v>
      </c>
      <c r="H8" s="153" t="s">
        <v>5</v>
      </c>
      <c r="I8" s="153" t="s">
        <v>5</v>
      </c>
      <c r="J8" s="153" t="s">
        <v>5</v>
      </c>
      <c r="K8" s="153" t="s">
        <v>5</v>
      </c>
      <c r="L8" s="153" t="s">
        <v>5</v>
      </c>
      <c r="M8" s="153" t="s">
        <v>5</v>
      </c>
      <c r="N8" s="153" t="s">
        <v>5</v>
      </c>
      <c r="O8" s="153" t="s">
        <v>5</v>
      </c>
      <c r="P8" s="153" t="s">
        <v>5</v>
      </c>
      <c r="Q8" s="17" t="s">
        <v>233</v>
      </c>
    </row>
    <row r="9" spans="1:17" s="10" customFormat="1" ht="12" customHeight="1">
      <c r="A9" s="13">
        <v>4</v>
      </c>
      <c r="B9" s="20" t="s">
        <v>234</v>
      </c>
      <c r="C9" s="13" t="s">
        <v>227</v>
      </c>
      <c r="D9" s="16"/>
      <c r="E9" s="154">
        <v>44578</v>
      </c>
      <c r="F9" s="154">
        <v>44607</v>
      </c>
      <c r="G9" s="154">
        <v>44635</v>
      </c>
      <c r="H9" s="154">
        <v>44670</v>
      </c>
      <c r="I9" s="154">
        <v>44700</v>
      </c>
      <c r="J9" s="154">
        <v>44727</v>
      </c>
      <c r="K9" s="154">
        <v>44764</v>
      </c>
      <c r="L9" s="154">
        <v>44789</v>
      </c>
      <c r="M9" s="154">
        <v>44826</v>
      </c>
      <c r="N9" s="154">
        <v>44852</v>
      </c>
      <c r="O9" s="154">
        <v>44880</v>
      </c>
      <c r="P9" s="154">
        <v>44915</v>
      </c>
      <c r="Q9" s="18" t="s">
        <v>235</v>
      </c>
    </row>
    <row r="10" spans="1:17" s="9" customFormat="1" ht="12" customHeight="1">
      <c r="A10" s="13">
        <v>5</v>
      </c>
      <c r="B10" s="155" t="s">
        <v>236</v>
      </c>
      <c r="C10" s="13" t="s">
        <v>227</v>
      </c>
      <c r="D10" s="16"/>
      <c r="E10" s="12" t="s">
        <v>237</v>
      </c>
      <c r="F10" s="12" t="s">
        <v>237</v>
      </c>
      <c r="G10" s="12" t="s">
        <v>237</v>
      </c>
      <c r="H10" s="12" t="s">
        <v>237</v>
      </c>
      <c r="I10" s="12" t="s">
        <v>237</v>
      </c>
      <c r="J10" s="12" t="s">
        <v>237</v>
      </c>
      <c r="K10" s="12" t="s">
        <v>237</v>
      </c>
      <c r="L10" s="12" t="s">
        <v>237</v>
      </c>
      <c r="M10" s="12" t="s">
        <v>237</v>
      </c>
      <c r="N10" s="12" t="s">
        <v>237</v>
      </c>
      <c r="O10" s="12" t="s">
        <v>237</v>
      </c>
      <c r="P10" s="12" t="s">
        <v>237</v>
      </c>
      <c r="Q10" s="19" t="s">
        <v>239</v>
      </c>
    </row>
    <row r="11" spans="1:17" s="9" customFormat="1" ht="12" customHeight="1">
      <c r="A11" s="13">
        <v>6</v>
      </c>
      <c r="B11" s="155" t="s">
        <v>34</v>
      </c>
      <c r="C11" s="13" t="s">
        <v>227</v>
      </c>
      <c r="D11" s="16"/>
      <c r="E11" s="156">
        <v>0.5625</v>
      </c>
      <c r="F11" s="156">
        <v>0.49444444444444446</v>
      </c>
      <c r="G11" s="156">
        <v>0.46736111111111112</v>
      </c>
      <c r="H11" s="156">
        <v>0.40972222222222227</v>
      </c>
      <c r="I11" s="156">
        <v>0.55555555555555558</v>
      </c>
      <c r="J11" s="156">
        <v>0.51041666666666663</v>
      </c>
      <c r="K11" s="156">
        <v>0.55555555555555558</v>
      </c>
      <c r="L11" s="156">
        <v>0.4861111111111111</v>
      </c>
      <c r="M11" s="156">
        <v>0.54861111111111105</v>
      </c>
      <c r="N11" s="156">
        <v>0.48958333333333331</v>
      </c>
      <c r="O11" s="156">
        <v>0.53125</v>
      </c>
      <c r="P11" s="156">
        <v>0.48958333333333331</v>
      </c>
      <c r="Q11" s="19" t="s">
        <v>240</v>
      </c>
    </row>
    <row r="12" spans="1:17" s="9" customFormat="1" ht="12" customHeight="1">
      <c r="A12" s="13">
        <v>7</v>
      </c>
      <c r="B12" s="155" t="s">
        <v>241</v>
      </c>
      <c r="C12" s="13" t="s">
        <v>227</v>
      </c>
      <c r="D12" s="16"/>
      <c r="E12" s="12" t="s">
        <v>37</v>
      </c>
      <c r="F12" s="12" t="s">
        <v>38</v>
      </c>
      <c r="G12" s="12" t="s">
        <v>37</v>
      </c>
      <c r="H12" s="12" t="s">
        <v>37</v>
      </c>
      <c r="I12" s="12" t="s">
        <v>38</v>
      </c>
      <c r="J12" s="12" t="s">
        <v>38</v>
      </c>
      <c r="K12" s="12" t="s">
        <v>347</v>
      </c>
      <c r="L12" s="12" t="s">
        <v>39</v>
      </c>
      <c r="M12" s="12" t="s">
        <v>37</v>
      </c>
      <c r="N12" s="12" t="s">
        <v>38</v>
      </c>
      <c r="O12" s="12" t="s">
        <v>37</v>
      </c>
      <c r="P12" s="12" t="s">
        <v>38</v>
      </c>
      <c r="Q12" s="19" t="s">
        <v>242</v>
      </c>
    </row>
    <row r="13" spans="1:17" s="9" customFormat="1" ht="12" customHeight="1">
      <c r="A13" s="13">
        <v>8</v>
      </c>
      <c r="B13" s="155" t="s">
        <v>243</v>
      </c>
      <c r="C13" s="13" t="s">
        <v>43</v>
      </c>
      <c r="D13" s="16"/>
      <c r="E13" s="157">
        <v>5.5</v>
      </c>
      <c r="F13" s="157">
        <v>7.4</v>
      </c>
      <c r="G13" s="157">
        <v>16.600000000000001</v>
      </c>
      <c r="H13" s="157">
        <v>16.600000000000001</v>
      </c>
      <c r="I13" s="157">
        <v>22.6</v>
      </c>
      <c r="J13" s="157">
        <v>21.3</v>
      </c>
      <c r="K13" s="157">
        <v>24.8</v>
      </c>
      <c r="L13" s="157">
        <v>24.3</v>
      </c>
      <c r="M13" s="157">
        <v>23.1</v>
      </c>
      <c r="N13" s="157">
        <v>15</v>
      </c>
      <c r="O13" s="157">
        <v>14.7</v>
      </c>
      <c r="P13" s="157">
        <v>2.6</v>
      </c>
      <c r="Q13" s="19" t="s">
        <v>244</v>
      </c>
    </row>
    <row r="14" spans="1:17" s="9" customFormat="1" ht="12" customHeight="1">
      <c r="A14" s="13">
        <v>9</v>
      </c>
      <c r="B14" s="24" t="s">
        <v>245</v>
      </c>
      <c r="C14" s="30" t="s">
        <v>246</v>
      </c>
      <c r="D14" s="16"/>
      <c r="E14" s="157">
        <v>0.42</v>
      </c>
      <c r="F14" s="157">
        <v>0.43</v>
      </c>
      <c r="G14" s="157">
        <v>0.42</v>
      </c>
      <c r="H14" s="157">
        <v>0.42</v>
      </c>
      <c r="I14" s="157">
        <v>0.41</v>
      </c>
      <c r="J14" s="157">
        <v>0.45</v>
      </c>
      <c r="K14" s="157">
        <v>0.4</v>
      </c>
      <c r="L14" s="157">
        <v>0.51</v>
      </c>
      <c r="M14" s="157">
        <v>0.43</v>
      </c>
      <c r="N14" s="157">
        <v>0.37</v>
      </c>
      <c r="O14" s="157">
        <v>0.28999999999999998</v>
      </c>
      <c r="P14" s="157">
        <v>0.28999999999999998</v>
      </c>
      <c r="Q14" s="19" t="s">
        <v>247</v>
      </c>
    </row>
    <row r="15" spans="1:17" s="9" customFormat="1" ht="12" customHeight="1">
      <c r="A15" s="13">
        <v>10</v>
      </c>
      <c r="B15" s="15" t="s">
        <v>248</v>
      </c>
      <c r="C15" s="30" t="s">
        <v>249</v>
      </c>
      <c r="D15" s="158"/>
      <c r="E15" s="157"/>
      <c r="F15" s="157"/>
      <c r="G15" s="157"/>
      <c r="H15" s="157"/>
      <c r="I15" s="157"/>
      <c r="J15" s="157"/>
      <c r="K15" s="157"/>
      <c r="L15" s="157"/>
      <c r="M15" s="157"/>
      <c r="N15" s="157"/>
      <c r="O15" s="157"/>
      <c r="P15" s="157"/>
      <c r="Q15" s="19" t="s">
        <v>250</v>
      </c>
    </row>
    <row r="16" spans="1:17" s="9" customFormat="1" ht="12" customHeight="1">
      <c r="A16" s="13">
        <v>11</v>
      </c>
      <c r="B16" s="24" t="s">
        <v>251</v>
      </c>
      <c r="C16" s="30" t="s">
        <v>246</v>
      </c>
      <c r="D16" s="158"/>
      <c r="E16" s="157" t="s">
        <v>252</v>
      </c>
      <c r="F16" s="157" t="s">
        <v>252</v>
      </c>
      <c r="G16" s="157" t="s">
        <v>252</v>
      </c>
      <c r="H16" s="157" t="s">
        <v>252</v>
      </c>
      <c r="I16" s="157" t="s">
        <v>252</v>
      </c>
      <c r="J16" s="157" t="s">
        <v>252</v>
      </c>
      <c r="K16" s="157">
        <v>18</v>
      </c>
      <c r="L16" s="157" t="s">
        <v>252</v>
      </c>
      <c r="M16" s="157" t="s">
        <v>349</v>
      </c>
      <c r="N16" s="157" t="s">
        <v>252</v>
      </c>
      <c r="O16" s="157" t="s">
        <v>252</v>
      </c>
      <c r="P16" s="157" t="s">
        <v>252</v>
      </c>
      <c r="Q16" s="19" t="s">
        <v>253</v>
      </c>
    </row>
    <row r="17" spans="1:22" s="9" customFormat="1" ht="12" customHeight="1">
      <c r="A17" s="13">
        <v>12</v>
      </c>
      <c r="B17" s="24" t="s">
        <v>254</v>
      </c>
      <c r="C17" s="30" t="s">
        <v>227</v>
      </c>
      <c r="D17" s="158"/>
      <c r="E17" s="159"/>
      <c r="F17" s="159"/>
      <c r="G17" s="159"/>
      <c r="H17" s="159"/>
      <c r="I17" s="159"/>
      <c r="J17" s="159"/>
      <c r="K17" s="159"/>
      <c r="L17" s="159"/>
      <c r="M17" s="159"/>
      <c r="N17" s="159"/>
      <c r="O17" s="159"/>
      <c r="P17" s="159"/>
      <c r="Q17" s="19" t="s">
        <v>255</v>
      </c>
    </row>
    <row r="18" spans="1:22" s="9" customFormat="1" ht="12" customHeight="1">
      <c r="A18" s="13">
        <v>13</v>
      </c>
      <c r="B18" s="24" t="s">
        <v>256</v>
      </c>
      <c r="C18" s="30" t="s">
        <v>257</v>
      </c>
      <c r="D18" s="158"/>
      <c r="E18" s="160"/>
      <c r="F18" s="160"/>
      <c r="G18" s="160"/>
      <c r="H18" s="160"/>
      <c r="I18" s="160"/>
      <c r="J18" s="160"/>
      <c r="K18" s="160"/>
      <c r="L18" s="160"/>
      <c r="M18" s="160"/>
      <c r="N18" s="160"/>
      <c r="O18" s="160"/>
      <c r="P18" s="160"/>
      <c r="Q18" s="19" t="s">
        <v>258</v>
      </c>
    </row>
    <row r="19" spans="1:22" s="9" customFormat="1" ht="12" customHeight="1">
      <c r="A19" s="13">
        <v>14</v>
      </c>
      <c r="B19" s="15" t="s">
        <v>259</v>
      </c>
      <c r="C19" s="30" t="s">
        <v>260</v>
      </c>
      <c r="D19" s="16"/>
      <c r="E19" s="12"/>
      <c r="F19" s="12"/>
      <c r="G19" s="12"/>
      <c r="H19" s="12"/>
      <c r="I19" s="12"/>
      <c r="J19" s="12"/>
      <c r="K19" s="12"/>
      <c r="L19" s="12"/>
      <c r="M19" s="12"/>
      <c r="N19" s="12"/>
      <c r="O19" s="12"/>
      <c r="P19" s="12"/>
      <c r="Q19" s="19" t="s">
        <v>258</v>
      </c>
    </row>
    <row r="20" spans="1:22" s="9" customFormat="1" ht="12" customHeight="1">
      <c r="A20" s="13">
        <v>15</v>
      </c>
      <c r="B20" s="15" t="s">
        <v>261</v>
      </c>
      <c r="C20" s="30" t="s">
        <v>260</v>
      </c>
      <c r="D20" s="16"/>
      <c r="E20" s="160"/>
      <c r="F20" s="160"/>
      <c r="G20" s="160"/>
      <c r="H20" s="160"/>
      <c r="I20" s="160"/>
      <c r="J20" s="160"/>
      <c r="K20" s="160"/>
      <c r="L20" s="160"/>
      <c r="M20" s="160"/>
      <c r="N20" s="160"/>
      <c r="O20" s="160"/>
      <c r="P20" s="160"/>
      <c r="Q20" s="19" t="s">
        <v>258</v>
      </c>
    </row>
    <row r="21" spans="1:22" s="9" customFormat="1" ht="12" customHeight="1">
      <c r="A21" s="13">
        <v>16</v>
      </c>
      <c r="B21" s="15" t="s">
        <v>262</v>
      </c>
      <c r="C21" s="30" t="s">
        <v>260</v>
      </c>
      <c r="D21" s="16"/>
      <c r="E21" s="160"/>
      <c r="F21" s="160"/>
      <c r="G21" s="160"/>
      <c r="H21" s="160"/>
      <c r="I21" s="160"/>
      <c r="J21" s="160"/>
      <c r="K21" s="160"/>
      <c r="L21" s="160"/>
      <c r="M21" s="160"/>
      <c r="N21" s="160"/>
      <c r="O21" s="160"/>
      <c r="P21" s="160"/>
      <c r="Q21" s="19" t="s">
        <v>258</v>
      </c>
    </row>
    <row r="22" spans="1:22" s="9" customFormat="1">
      <c r="A22" s="13">
        <v>17</v>
      </c>
      <c r="B22" s="161" t="s">
        <v>263</v>
      </c>
      <c r="C22" s="162" t="s">
        <v>227</v>
      </c>
      <c r="D22" s="16"/>
      <c r="E22" s="163" t="s">
        <v>264</v>
      </c>
      <c r="F22" s="163" t="s">
        <v>264</v>
      </c>
      <c r="G22" s="163" t="s">
        <v>264</v>
      </c>
      <c r="H22" s="163" t="s">
        <v>264</v>
      </c>
      <c r="I22" s="163" t="s">
        <v>264</v>
      </c>
      <c r="J22" s="163" t="s">
        <v>264</v>
      </c>
      <c r="K22" s="163" t="s">
        <v>264</v>
      </c>
      <c r="L22" s="163" t="s">
        <v>264</v>
      </c>
      <c r="M22" s="163" t="s">
        <v>264</v>
      </c>
      <c r="N22" s="163" t="s">
        <v>264</v>
      </c>
      <c r="O22" s="163" t="s">
        <v>264</v>
      </c>
      <c r="P22" s="163" t="s">
        <v>264</v>
      </c>
      <c r="Q22" s="18" t="s">
        <v>265</v>
      </c>
    </row>
    <row r="23" spans="1:22" s="9" customFormat="1" ht="12" customHeight="1">
      <c r="A23" s="13">
        <v>18</v>
      </c>
      <c r="B23" s="24" t="s">
        <v>67</v>
      </c>
      <c r="C23" s="30" t="s">
        <v>246</v>
      </c>
      <c r="D23" s="158"/>
      <c r="E23" s="27"/>
      <c r="F23" s="27"/>
      <c r="G23" s="27"/>
      <c r="H23" s="27"/>
      <c r="I23" s="27"/>
      <c r="J23" s="27"/>
      <c r="K23" s="27"/>
      <c r="L23" s="27"/>
      <c r="M23" s="27"/>
      <c r="N23" s="27"/>
      <c r="O23" s="27"/>
      <c r="P23" s="27"/>
      <c r="Q23" s="19" t="s">
        <v>266</v>
      </c>
      <c r="T23" s="164"/>
      <c r="U23" s="164"/>
      <c r="V23" s="164"/>
    </row>
    <row r="24" spans="1:22" s="9" customFormat="1" ht="12" customHeight="1">
      <c r="A24" s="13">
        <v>19</v>
      </c>
      <c r="B24" s="24" t="s">
        <v>69</v>
      </c>
      <c r="C24" s="30" t="s">
        <v>227</v>
      </c>
      <c r="D24" s="158"/>
      <c r="E24" s="30" t="s">
        <v>267</v>
      </c>
      <c r="F24" s="30" t="s">
        <v>267</v>
      </c>
      <c r="G24" s="30" t="s">
        <v>267</v>
      </c>
      <c r="H24" s="30" t="s">
        <v>267</v>
      </c>
      <c r="I24" s="30" t="s">
        <v>267</v>
      </c>
      <c r="J24" s="30" t="s">
        <v>267</v>
      </c>
      <c r="K24" s="30" t="s">
        <v>348</v>
      </c>
      <c r="L24" s="30" t="s">
        <v>74</v>
      </c>
      <c r="M24" s="30" t="s">
        <v>267</v>
      </c>
      <c r="N24" s="30" t="s">
        <v>267</v>
      </c>
      <c r="O24" s="30" t="s">
        <v>267</v>
      </c>
      <c r="P24" s="30" t="s">
        <v>267</v>
      </c>
      <c r="Q24" s="19" t="s">
        <v>268</v>
      </c>
    </row>
    <row r="25" spans="1:22" s="9" customFormat="1" ht="12" customHeight="1">
      <c r="A25" s="13">
        <v>20</v>
      </c>
      <c r="B25" s="24" t="s">
        <v>76</v>
      </c>
      <c r="C25" s="30" t="s">
        <v>227</v>
      </c>
      <c r="D25" s="158"/>
      <c r="E25" s="30" t="s">
        <v>77</v>
      </c>
      <c r="F25" s="30" t="s">
        <v>77</v>
      </c>
      <c r="G25" s="30" t="s">
        <v>77</v>
      </c>
      <c r="H25" s="30" t="s">
        <v>77</v>
      </c>
      <c r="I25" s="30" t="s">
        <v>77</v>
      </c>
      <c r="J25" s="30" t="s">
        <v>77</v>
      </c>
      <c r="K25" s="30" t="s">
        <v>77</v>
      </c>
      <c r="L25" s="30" t="s">
        <v>77</v>
      </c>
      <c r="M25" s="30" t="s">
        <v>77</v>
      </c>
      <c r="N25" s="30" t="s">
        <v>77</v>
      </c>
      <c r="O25" s="30" t="s">
        <v>77</v>
      </c>
      <c r="P25" s="30" t="s">
        <v>77</v>
      </c>
      <c r="Q25" s="19" t="s">
        <v>269</v>
      </c>
    </row>
    <row r="26" spans="1:22" ht="12" customHeight="1">
      <c r="A26" s="13">
        <v>21</v>
      </c>
      <c r="B26" s="155" t="s">
        <v>79</v>
      </c>
      <c r="C26" s="13" t="s">
        <v>43</v>
      </c>
      <c r="D26" s="74"/>
      <c r="E26" s="55">
        <v>4.3</v>
      </c>
      <c r="F26" s="55">
        <v>5.9</v>
      </c>
      <c r="G26" s="55">
        <v>14.1</v>
      </c>
      <c r="H26" s="55">
        <v>11.6</v>
      </c>
      <c r="I26" s="55">
        <v>17.100000000000001</v>
      </c>
      <c r="J26" s="55">
        <v>19.7</v>
      </c>
      <c r="K26" s="55">
        <v>21.7</v>
      </c>
      <c r="L26" s="55">
        <v>23.8</v>
      </c>
      <c r="M26" s="55">
        <v>19.399999999999999</v>
      </c>
      <c r="N26" s="55">
        <v>15.9</v>
      </c>
      <c r="O26" s="55">
        <v>13.1</v>
      </c>
      <c r="P26" s="55">
        <v>4.0999999999999996</v>
      </c>
      <c r="Q26" s="165" t="s">
        <v>244</v>
      </c>
      <c r="T26" s="166"/>
      <c r="U26" s="166"/>
      <c r="V26" s="166"/>
    </row>
    <row r="27" spans="1:22" ht="12" customHeight="1">
      <c r="A27" s="13">
        <v>22</v>
      </c>
      <c r="B27" s="155" t="s">
        <v>80</v>
      </c>
      <c r="C27" s="13" t="s">
        <v>81</v>
      </c>
      <c r="D27" s="74" t="s">
        <v>270</v>
      </c>
      <c r="E27" s="55">
        <v>0.4</v>
      </c>
      <c r="F27" s="55">
        <v>0.4</v>
      </c>
      <c r="G27" s="55">
        <v>0.9</v>
      </c>
      <c r="H27" s="55">
        <v>0.7</v>
      </c>
      <c r="I27" s="55">
        <v>0.6</v>
      </c>
      <c r="J27" s="55">
        <v>1.1000000000000001</v>
      </c>
      <c r="K27" s="55">
        <v>21</v>
      </c>
      <c r="L27" s="55">
        <v>2.5</v>
      </c>
      <c r="M27" s="55">
        <v>0.8</v>
      </c>
      <c r="N27" s="55">
        <v>0.4</v>
      </c>
      <c r="O27" s="55">
        <v>0.3</v>
      </c>
      <c r="P27" s="55">
        <v>0.2</v>
      </c>
      <c r="Q27" s="165" t="s">
        <v>271</v>
      </c>
    </row>
    <row r="28" spans="1:22" ht="12" customHeight="1">
      <c r="A28" s="13">
        <v>23</v>
      </c>
      <c r="B28" s="52" t="s">
        <v>84</v>
      </c>
      <c r="C28" s="13" t="s">
        <v>227</v>
      </c>
      <c r="D28" s="74" t="s">
        <v>272</v>
      </c>
      <c r="E28" s="55">
        <v>7.8</v>
      </c>
      <c r="F28" s="55">
        <v>7.9</v>
      </c>
      <c r="G28" s="55">
        <v>7.9</v>
      </c>
      <c r="H28" s="55">
        <v>7.9</v>
      </c>
      <c r="I28" s="55">
        <v>7.9</v>
      </c>
      <c r="J28" s="55">
        <v>8</v>
      </c>
      <c r="K28" s="55">
        <v>7.8</v>
      </c>
      <c r="L28" s="55">
        <v>7.9</v>
      </c>
      <c r="M28" s="55">
        <v>7.8</v>
      </c>
      <c r="N28" s="55">
        <v>7.8</v>
      </c>
      <c r="O28" s="55">
        <v>7.9</v>
      </c>
      <c r="P28" s="55">
        <v>7.9</v>
      </c>
      <c r="Q28" s="165" t="s">
        <v>271</v>
      </c>
    </row>
    <row r="29" spans="1:22" ht="12" customHeight="1">
      <c r="A29" s="13">
        <v>24</v>
      </c>
      <c r="B29" s="52" t="s">
        <v>86</v>
      </c>
      <c r="C29" s="13" t="s">
        <v>87</v>
      </c>
      <c r="D29" s="74" t="s">
        <v>273</v>
      </c>
      <c r="E29" s="55">
        <v>0.5</v>
      </c>
      <c r="F29" s="55">
        <v>0.4</v>
      </c>
      <c r="G29" s="55">
        <v>0.8</v>
      </c>
      <c r="H29" s="55">
        <v>0.3</v>
      </c>
      <c r="I29" s="55">
        <v>0.4</v>
      </c>
      <c r="J29" s="55">
        <v>0.4</v>
      </c>
      <c r="K29" s="55">
        <v>0.5</v>
      </c>
      <c r="L29" s="55">
        <v>0.6</v>
      </c>
      <c r="M29" s="55">
        <v>0.6</v>
      </c>
      <c r="N29" s="32" t="s">
        <v>89</v>
      </c>
      <c r="O29" s="55">
        <v>0.3</v>
      </c>
      <c r="P29" s="32" t="s">
        <v>89</v>
      </c>
      <c r="Q29" s="165" t="s">
        <v>271</v>
      </c>
    </row>
    <row r="30" spans="1:22" ht="12" customHeight="1">
      <c r="A30" s="13">
        <v>25</v>
      </c>
      <c r="B30" s="52" t="s">
        <v>90</v>
      </c>
      <c r="C30" s="13" t="s">
        <v>87</v>
      </c>
      <c r="D30" s="74" t="s">
        <v>274</v>
      </c>
      <c r="E30" s="55">
        <v>1.1000000000000001</v>
      </c>
      <c r="F30" s="55">
        <v>1.4</v>
      </c>
      <c r="G30" s="55">
        <v>1.8</v>
      </c>
      <c r="H30" s="55">
        <v>1.4</v>
      </c>
      <c r="I30" s="55">
        <v>1.4</v>
      </c>
      <c r="J30" s="55">
        <v>2.6</v>
      </c>
      <c r="K30" s="55">
        <v>3</v>
      </c>
      <c r="L30" s="55">
        <v>3</v>
      </c>
      <c r="M30" s="55">
        <v>1.4</v>
      </c>
      <c r="N30" s="55">
        <v>1.2</v>
      </c>
      <c r="O30" s="55">
        <v>1.2</v>
      </c>
      <c r="P30" s="55">
        <v>0.7</v>
      </c>
      <c r="Q30" s="165" t="s">
        <v>271</v>
      </c>
    </row>
    <row r="31" spans="1:22" ht="12" customHeight="1">
      <c r="A31" s="13">
        <v>26</v>
      </c>
      <c r="B31" s="52" t="s">
        <v>275</v>
      </c>
      <c r="C31" s="13" t="s">
        <v>87</v>
      </c>
      <c r="D31" s="74" t="s">
        <v>276</v>
      </c>
      <c r="E31" s="36" t="s">
        <v>94</v>
      </c>
      <c r="F31" s="36" t="s">
        <v>94</v>
      </c>
      <c r="G31" s="36" t="s">
        <v>94</v>
      </c>
      <c r="H31" s="36" t="s">
        <v>94</v>
      </c>
      <c r="I31" s="36" t="s">
        <v>94</v>
      </c>
      <c r="J31" s="55">
        <v>2</v>
      </c>
      <c r="K31" s="55">
        <v>28</v>
      </c>
      <c r="L31" s="55">
        <v>7</v>
      </c>
      <c r="M31" s="55">
        <v>2</v>
      </c>
      <c r="N31" s="36" t="s">
        <v>94</v>
      </c>
      <c r="O31" s="36" t="s">
        <v>94</v>
      </c>
      <c r="P31" s="36" t="s">
        <v>94</v>
      </c>
      <c r="Q31" s="165" t="s">
        <v>271</v>
      </c>
    </row>
    <row r="32" spans="1:22" ht="12" customHeight="1">
      <c r="A32" s="13">
        <v>27</v>
      </c>
      <c r="B32" s="52" t="s">
        <v>277</v>
      </c>
      <c r="C32" s="13" t="s">
        <v>87</v>
      </c>
      <c r="D32" s="74" t="s">
        <v>278</v>
      </c>
      <c r="E32" s="55">
        <v>12.7</v>
      </c>
      <c r="F32" s="55">
        <v>12.5</v>
      </c>
      <c r="G32" s="55">
        <v>10.3</v>
      </c>
      <c r="H32" s="55">
        <v>10.7</v>
      </c>
      <c r="I32" s="55">
        <v>9.3000000000000007</v>
      </c>
      <c r="J32" s="55">
        <v>9.1</v>
      </c>
      <c r="K32" s="55">
        <v>8.8000000000000007</v>
      </c>
      <c r="L32" s="55">
        <v>8.4</v>
      </c>
      <c r="M32" s="55">
        <v>9.6</v>
      </c>
      <c r="N32" s="55">
        <v>9.6</v>
      </c>
      <c r="O32" s="55">
        <v>10.4</v>
      </c>
      <c r="P32" s="55">
        <v>13</v>
      </c>
      <c r="Q32" s="165" t="s">
        <v>271</v>
      </c>
    </row>
    <row r="33" spans="1:17" ht="12" customHeight="1">
      <c r="A33" s="13">
        <v>28</v>
      </c>
      <c r="B33" s="52" t="s">
        <v>97</v>
      </c>
      <c r="C33" s="13" t="s">
        <v>98</v>
      </c>
      <c r="D33" s="74" t="s">
        <v>279</v>
      </c>
      <c r="E33" s="55">
        <v>330</v>
      </c>
      <c r="F33" s="55">
        <v>330</v>
      </c>
      <c r="G33" s="55">
        <v>490</v>
      </c>
      <c r="H33" s="36"/>
      <c r="I33" s="36"/>
      <c r="J33" s="36"/>
      <c r="K33" s="36"/>
      <c r="L33" s="36"/>
      <c r="M33" s="36"/>
      <c r="N33" s="36"/>
      <c r="O33" s="36"/>
      <c r="P33" s="36"/>
      <c r="Q33" s="165" t="s">
        <v>271</v>
      </c>
    </row>
    <row r="34" spans="1:17" ht="12" customHeight="1">
      <c r="A34" s="13">
        <v>29</v>
      </c>
      <c r="B34" s="52" t="s">
        <v>280</v>
      </c>
      <c r="C34" s="13" t="s">
        <v>87</v>
      </c>
      <c r="D34" s="74" t="s">
        <v>281</v>
      </c>
      <c r="E34" s="55">
        <v>0.56000000000000005</v>
      </c>
      <c r="F34" s="55">
        <v>0.43</v>
      </c>
      <c r="G34" s="55">
        <v>0.48</v>
      </c>
      <c r="H34" s="55">
        <v>0.55000000000000004</v>
      </c>
      <c r="I34" s="55">
        <v>0.76</v>
      </c>
      <c r="J34" s="55">
        <v>0.54</v>
      </c>
      <c r="K34" s="55">
        <v>0.62</v>
      </c>
      <c r="L34" s="55">
        <v>0.48</v>
      </c>
      <c r="M34" s="55">
        <v>0.54</v>
      </c>
      <c r="N34" s="55">
        <v>0.4</v>
      </c>
      <c r="O34" s="55">
        <v>0.4</v>
      </c>
      <c r="P34" s="55">
        <v>0.45</v>
      </c>
      <c r="Q34" s="165" t="s">
        <v>271</v>
      </c>
    </row>
    <row r="35" spans="1:17" ht="12" customHeight="1">
      <c r="A35" s="13">
        <v>30</v>
      </c>
      <c r="B35" s="52" t="s">
        <v>282</v>
      </c>
      <c r="C35" s="13" t="s">
        <v>87</v>
      </c>
      <c r="D35" s="74" t="s">
        <v>283</v>
      </c>
      <c r="E35" s="55">
        <v>6.0000000000000001E-3</v>
      </c>
      <c r="F35" s="55">
        <v>8.9999999999999993E-3</v>
      </c>
      <c r="G35" s="55">
        <v>6.0000000000000001E-3</v>
      </c>
      <c r="H35" s="55">
        <v>0.01</v>
      </c>
      <c r="I35" s="55">
        <v>1.4E-2</v>
      </c>
      <c r="J35" s="55">
        <v>1.7999999999999999E-2</v>
      </c>
      <c r="K35" s="55">
        <v>6.5000000000000002E-2</v>
      </c>
      <c r="L35" s="55">
        <v>2.1000000000000001E-2</v>
      </c>
      <c r="M35" s="55">
        <v>1.0999999999999999E-2</v>
      </c>
      <c r="N35" s="55">
        <v>0.01</v>
      </c>
      <c r="O35" s="55">
        <v>1.2E-2</v>
      </c>
      <c r="P35" s="55">
        <v>6.0000000000000001E-3</v>
      </c>
      <c r="Q35" s="165" t="s">
        <v>271</v>
      </c>
    </row>
    <row r="36" spans="1:17" ht="12" customHeight="1">
      <c r="A36" s="13">
        <v>31</v>
      </c>
      <c r="B36" s="167" t="s">
        <v>104</v>
      </c>
      <c r="C36" s="168" t="s">
        <v>87</v>
      </c>
      <c r="D36" s="74" t="s">
        <v>284</v>
      </c>
      <c r="E36" s="36" t="s">
        <v>173</v>
      </c>
      <c r="F36" s="55">
        <v>1E-3</v>
      </c>
      <c r="G36" s="55">
        <v>2E-3</v>
      </c>
      <c r="H36" s="55">
        <v>3.0000000000000001E-3</v>
      </c>
      <c r="I36" s="36" t="s">
        <v>173</v>
      </c>
      <c r="J36" s="55">
        <v>1E-3</v>
      </c>
      <c r="K36" s="55">
        <v>5.0000000000000001E-3</v>
      </c>
      <c r="L36" s="55">
        <v>3.0000000000000001E-3</v>
      </c>
      <c r="M36" s="55">
        <v>3.0000000000000001E-3</v>
      </c>
      <c r="N36" s="36" t="s">
        <v>173</v>
      </c>
      <c r="O36" s="55">
        <v>2E-3</v>
      </c>
      <c r="P36" s="36" t="s">
        <v>173</v>
      </c>
      <c r="Q36" s="165" t="s">
        <v>271</v>
      </c>
    </row>
    <row r="37" spans="1:17" ht="12" customHeight="1">
      <c r="A37" s="13">
        <v>32</v>
      </c>
      <c r="B37" s="167" t="s">
        <v>106</v>
      </c>
      <c r="C37" s="168" t="s">
        <v>87</v>
      </c>
      <c r="D37" s="74" t="s">
        <v>285</v>
      </c>
      <c r="E37" s="36" t="s">
        <v>108</v>
      </c>
      <c r="F37" s="36" t="s">
        <v>108</v>
      </c>
      <c r="G37" s="36" t="s">
        <v>108</v>
      </c>
      <c r="H37" s="36" t="s">
        <v>108</v>
      </c>
      <c r="I37" s="36" t="s">
        <v>108</v>
      </c>
      <c r="J37" s="36" t="s">
        <v>108</v>
      </c>
      <c r="K37" s="36" t="s">
        <v>108</v>
      </c>
      <c r="L37" s="36" t="s">
        <v>108</v>
      </c>
      <c r="M37" s="36" t="s">
        <v>108</v>
      </c>
      <c r="N37" s="36" t="s">
        <v>108</v>
      </c>
      <c r="O37" s="36" t="s">
        <v>108</v>
      </c>
      <c r="P37" s="36" t="s">
        <v>108</v>
      </c>
      <c r="Q37" s="165" t="s">
        <v>271</v>
      </c>
    </row>
    <row r="38" spans="1:17" ht="12" customHeight="1">
      <c r="A38" s="13">
        <v>33</v>
      </c>
      <c r="B38" s="167" t="s">
        <v>286</v>
      </c>
      <c r="C38" s="168" t="s">
        <v>87</v>
      </c>
      <c r="D38" s="74" t="s">
        <v>287</v>
      </c>
      <c r="E38" s="55">
        <v>1E-4</v>
      </c>
      <c r="F38" s="55">
        <v>1E-4</v>
      </c>
      <c r="G38" s="36" t="s">
        <v>111</v>
      </c>
      <c r="H38" s="55">
        <v>1E-4</v>
      </c>
      <c r="I38" s="55">
        <v>1E-4</v>
      </c>
      <c r="J38" s="36" t="s">
        <v>111</v>
      </c>
      <c r="K38" s="55">
        <v>1E-4</v>
      </c>
      <c r="L38" s="36" t="s">
        <v>111</v>
      </c>
      <c r="M38" s="55">
        <v>2.0000000000000001E-4</v>
      </c>
      <c r="N38" s="36">
        <v>1E-4</v>
      </c>
      <c r="O38" s="55">
        <v>1E-4</v>
      </c>
      <c r="P38" s="36">
        <v>1E-4</v>
      </c>
      <c r="Q38" s="165" t="s">
        <v>271</v>
      </c>
    </row>
    <row r="39" spans="1:17" ht="12" customHeight="1">
      <c r="A39" s="13">
        <v>34</v>
      </c>
      <c r="B39" s="52" t="s">
        <v>112</v>
      </c>
      <c r="C39" s="13" t="s">
        <v>87</v>
      </c>
      <c r="D39" s="74" t="s">
        <v>288</v>
      </c>
      <c r="E39" s="32" t="s">
        <v>114</v>
      </c>
      <c r="F39" s="32" t="s">
        <v>338</v>
      </c>
      <c r="G39" s="32" t="s">
        <v>114</v>
      </c>
      <c r="H39" s="32" t="s">
        <v>114</v>
      </c>
      <c r="I39" s="32" t="s">
        <v>114</v>
      </c>
      <c r="J39" s="32" t="s">
        <v>114</v>
      </c>
      <c r="K39" s="32" t="s">
        <v>114</v>
      </c>
      <c r="L39" s="32" t="s">
        <v>338</v>
      </c>
      <c r="M39" s="32" t="s">
        <v>114</v>
      </c>
      <c r="N39" s="32" t="s">
        <v>114</v>
      </c>
      <c r="O39" s="32" t="s">
        <v>114</v>
      </c>
      <c r="P39" s="32" t="s">
        <v>114</v>
      </c>
      <c r="Q39" s="165" t="s">
        <v>271</v>
      </c>
    </row>
    <row r="40" spans="1:17" ht="12" customHeight="1">
      <c r="A40" s="13">
        <v>35</v>
      </c>
      <c r="B40" s="52" t="s">
        <v>115</v>
      </c>
      <c r="C40" s="13" t="s">
        <v>87</v>
      </c>
      <c r="D40" s="74" t="s">
        <v>289</v>
      </c>
      <c r="E40" s="169" t="s">
        <v>114</v>
      </c>
      <c r="F40" s="169" t="s">
        <v>177</v>
      </c>
      <c r="G40" s="169" t="s">
        <v>114</v>
      </c>
      <c r="H40" s="169" t="s">
        <v>114</v>
      </c>
      <c r="I40" s="169" t="s">
        <v>114</v>
      </c>
      <c r="J40" s="169" t="s">
        <v>114</v>
      </c>
      <c r="K40" s="169" t="s">
        <v>114</v>
      </c>
      <c r="L40" s="169" t="s">
        <v>177</v>
      </c>
      <c r="M40" s="169" t="s">
        <v>114</v>
      </c>
      <c r="N40" s="169" t="s">
        <v>114</v>
      </c>
      <c r="O40" s="169" t="s">
        <v>114</v>
      </c>
      <c r="P40" s="169" t="s">
        <v>114</v>
      </c>
      <c r="Q40" s="165" t="s">
        <v>271</v>
      </c>
    </row>
    <row r="41" spans="1:17" ht="12" customHeight="1">
      <c r="A41" s="13">
        <v>36</v>
      </c>
      <c r="B41" s="52" t="s">
        <v>117</v>
      </c>
      <c r="C41" s="13" t="s">
        <v>87</v>
      </c>
      <c r="D41" s="74" t="s">
        <v>290</v>
      </c>
      <c r="E41" s="32" t="s">
        <v>114</v>
      </c>
      <c r="F41" s="32" t="s">
        <v>173</v>
      </c>
      <c r="G41" s="32" t="s">
        <v>114</v>
      </c>
      <c r="H41" s="32" t="s">
        <v>114</v>
      </c>
      <c r="I41" s="32" t="s">
        <v>114</v>
      </c>
      <c r="J41" s="32" t="s">
        <v>114</v>
      </c>
      <c r="K41" s="32" t="s">
        <v>114</v>
      </c>
      <c r="L41" s="32" t="s">
        <v>173</v>
      </c>
      <c r="M41" s="32" t="s">
        <v>114</v>
      </c>
      <c r="N41" s="32" t="s">
        <v>114</v>
      </c>
      <c r="O41" s="32" t="s">
        <v>114</v>
      </c>
      <c r="P41" s="32" t="s">
        <v>114</v>
      </c>
      <c r="Q41" s="165" t="s">
        <v>271</v>
      </c>
    </row>
    <row r="42" spans="1:17" ht="12" customHeight="1">
      <c r="A42" s="13">
        <v>37</v>
      </c>
      <c r="B42" s="52" t="s">
        <v>291</v>
      </c>
      <c r="C42" s="13" t="s">
        <v>87</v>
      </c>
      <c r="D42" s="74" t="s">
        <v>292</v>
      </c>
      <c r="E42" s="169" t="s">
        <v>114</v>
      </c>
      <c r="F42" s="169" t="s">
        <v>339</v>
      </c>
      <c r="G42" s="169" t="s">
        <v>114</v>
      </c>
      <c r="H42" s="169" t="s">
        <v>114</v>
      </c>
      <c r="I42" s="169" t="s">
        <v>114</v>
      </c>
      <c r="J42" s="169" t="s">
        <v>114</v>
      </c>
      <c r="K42" s="169" t="s">
        <v>114</v>
      </c>
      <c r="L42" s="169" t="s">
        <v>339</v>
      </c>
      <c r="M42" s="169" t="s">
        <v>114</v>
      </c>
      <c r="N42" s="169" t="s">
        <v>114</v>
      </c>
      <c r="O42" s="169" t="s">
        <v>114</v>
      </c>
      <c r="P42" s="169" t="s">
        <v>114</v>
      </c>
      <c r="Q42" s="165" t="s">
        <v>271</v>
      </c>
    </row>
    <row r="43" spans="1:17" ht="12" customHeight="1">
      <c r="A43" s="13">
        <v>38</v>
      </c>
      <c r="B43" s="52" t="s">
        <v>121</v>
      </c>
      <c r="C43" s="13" t="s">
        <v>87</v>
      </c>
      <c r="D43" s="74" t="s">
        <v>293</v>
      </c>
      <c r="E43" s="32" t="s">
        <v>114</v>
      </c>
      <c r="F43" s="32" t="s">
        <v>173</v>
      </c>
      <c r="G43" s="32" t="s">
        <v>114</v>
      </c>
      <c r="H43" s="32" t="s">
        <v>114</v>
      </c>
      <c r="I43" s="32" t="s">
        <v>114</v>
      </c>
      <c r="J43" s="32" t="s">
        <v>114</v>
      </c>
      <c r="K43" s="32" t="s">
        <v>114</v>
      </c>
      <c r="L43" s="55">
        <v>2E-3</v>
      </c>
      <c r="M43" s="32" t="s">
        <v>114</v>
      </c>
      <c r="N43" s="32" t="s">
        <v>114</v>
      </c>
      <c r="O43" s="32" t="s">
        <v>114</v>
      </c>
      <c r="P43" s="32" t="s">
        <v>114</v>
      </c>
      <c r="Q43" s="165" t="s">
        <v>271</v>
      </c>
    </row>
    <row r="44" spans="1:17" ht="12" customHeight="1">
      <c r="A44" s="13">
        <v>39</v>
      </c>
      <c r="B44" s="52" t="s">
        <v>123</v>
      </c>
      <c r="C44" s="13" t="s">
        <v>87</v>
      </c>
      <c r="D44" s="74" t="s">
        <v>294</v>
      </c>
      <c r="E44" s="169" t="s">
        <v>114</v>
      </c>
      <c r="F44" s="169" t="s">
        <v>340</v>
      </c>
      <c r="G44" s="169" t="s">
        <v>114</v>
      </c>
      <c r="H44" s="169" t="s">
        <v>114</v>
      </c>
      <c r="I44" s="169" t="s">
        <v>114</v>
      </c>
      <c r="J44" s="169" t="s">
        <v>114</v>
      </c>
      <c r="K44" s="169" t="s">
        <v>114</v>
      </c>
      <c r="L44" s="169" t="s">
        <v>340</v>
      </c>
      <c r="M44" s="169" t="s">
        <v>114</v>
      </c>
      <c r="N44" s="169" t="s">
        <v>114</v>
      </c>
      <c r="O44" s="169" t="s">
        <v>114</v>
      </c>
      <c r="P44" s="169" t="s">
        <v>114</v>
      </c>
      <c r="Q44" s="165" t="s">
        <v>271</v>
      </c>
    </row>
    <row r="45" spans="1:17" ht="12" customHeight="1">
      <c r="A45" s="13">
        <v>40</v>
      </c>
      <c r="B45" s="52" t="s">
        <v>125</v>
      </c>
      <c r="C45" s="13" t="s">
        <v>87</v>
      </c>
      <c r="D45" s="74" t="s">
        <v>295</v>
      </c>
      <c r="E45" s="32" t="s">
        <v>114</v>
      </c>
      <c r="F45" s="32" t="s">
        <v>341</v>
      </c>
      <c r="G45" s="32" t="s">
        <v>114</v>
      </c>
      <c r="H45" s="32" t="s">
        <v>114</v>
      </c>
      <c r="I45" s="32" t="s">
        <v>114</v>
      </c>
      <c r="J45" s="32" t="s">
        <v>114</v>
      </c>
      <c r="K45" s="32" t="s">
        <v>114</v>
      </c>
      <c r="L45" s="32" t="s">
        <v>341</v>
      </c>
      <c r="M45" s="32" t="s">
        <v>114</v>
      </c>
      <c r="N45" s="32" t="s">
        <v>114</v>
      </c>
      <c r="O45" s="32" t="s">
        <v>114</v>
      </c>
      <c r="P45" s="32" t="s">
        <v>114</v>
      </c>
      <c r="Q45" s="165" t="s">
        <v>271</v>
      </c>
    </row>
    <row r="46" spans="1:17" ht="12" customHeight="1">
      <c r="A46" s="13">
        <v>41</v>
      </c>
      <c r="B46" s="52" t="s">
        <v>127</v>
      </c>
      <c r="C46" s="13" t="s">
        <v>87</v>
      </c>
      <c r="D46" s="74" t="s">
        <v>296</v>
      </c>
      <c r="E46" s="169" t="s">
        <v>114</v>
      </c>
      <c r="F46" s="169" t="s">
        <v>341</v>
      </c>
      <c r="G46" s="169" t="s">
        <v>114</v>
      </c>
      <c r="H46" s="169" t="s">
        <v>114</v>
      </c>
      <c r="I46" s="169" t="s">
        <v>114</v>
      </c>
      <c r="J46" s="169" t="s">
        <v>114</v>
      </c>
      <c r="K46" s="169" t="s">
        <v>114</v>
      </c>
      <c r="L46" s="169" t="s">
        <v>341</v>
      </c>
      <c r="M46" s="169" t="s">
        <v>114</v>
      </c>
      <c r="N46" s="169" t="s">
        <v>114</v>
      </c>
      <c r="O46" s="169" t="s">
        <v>114</v>
      </c>
      <c r="P46" s="169" t="s">
        <v>114</v>
      </c>
      <c r="Q46" s="165" t="s">
        <v>271</v>
      </c>
    </row>
    <row r="47" spans="1:17" ht="12" customHeight="1">
      <c r="A47" s="13">
        <v>42</v>
      </c>
      <c r="B47" s="52" t="s">
        <v>129</v>
      </c>
      <c r="C47" s="13" t="s">
        <v>87</v>
      </c>
      <c r="D47" s="74" t="s">
        <v>297</v>
      </c>
      <c r="E47" s="32" t="s">
        <v>114</v>
      </c>
      <c r="F47" s="32" t="s">
        <v>342</v>
      </c>
      <c r="G47" s="32" t="s">
        <v>114</v>
      </c>
      <c r="H47" s="32" t="s">
        <v>114</v>
      </c>
      <c r="I47" s="32" t="s">
        <v>114</v>
      </c>
      <c r="J47" s="32" t="s">
        <v>114</v>
      </c>
      <c r="K47" s="32" t="s">
        <v>114</v>
      </c>
      <c r="L47" s="32" t="s">
        <v>342</v>
      </c>
      <c r="M47" s="32" t="s">
        <v>114</v>
      </c>
      <c r="N47" s="32" t="s">
        <v>114</v>
      </c>
      <c r="O47" s="32" t="s">
        <v>114</v>
      </c>
      <c r="P47" s="32" t="s">
        <v>114</v>
      </c>
      <c r="Q47" s="165" t="s">
        <v>271</v>
      </c>
    </row>
    <row r="48" spans="1:17" ht="12" customHeight="1">
      <c r="A48" s="13">
        <v>43</v>
      </c>
      <c r="B48" s="52" t="s">
        <v>131</v>
      </c>
      <c r="C48" s="13" t="s">
        <v>87</v>
      </c>
      <c r="D48" s="74" t="s">
        <v>297</v>
      </c>
      <c r="E48" s="169" t="s">
        <v>114</v>
      </c>
      <c r="F48" s="169" t="s">
        <v>342</v>
      </c>
      <c r="G48" s="169" t="s">
        <v>114</v>
      </c>
      <c r="H48" s="169" t="s">
        <v>114</v>
      </c>
      <c r="I48" s="169" t="s">
        <v>114</v>
      </c>
      <c r="J48" s="169" t="s">
        <v>114</v>
      </c>
      <c r="K48" s="169" t="s">
        <v>114</v>
      </c>
      <c r="L48" s="169" t="s">
        <v>342</v>
      </c>
      <c r="M48" s="169" t="s">
        <v>114</v>
      </c>
      <c r="N48" s="169" t="s">
        <v>114</v>
      </c>
      <c r="O48" s="169" t="s">
        <v>114</v>
      </c>
      <c r="P48" s="169" t="s">
        <v>114</v>
      </c>
      <c r="Q48" s="165" t="s">
        <v>271</v>
      </c>
    </row>
    <row r="49" spans="1:17" ht="12" customHeight="1">
      <c r="A49" s="13">
        <v>44</v>
      </c>
      <c r="B49" s="52" t="s">
        <v>132</v>
      </c>
      <c r="C49" s="13" t="s">
        <v>87</v>
      </c>
      <c r="D49" s="74" t="s">
        <v>297</v>
      </c>
      <c r="E49" s="32" t="s">
        <v>114</v>
      </c>
      <c r="F49" s="32" t="s">
        <v>343</v>
      </c>
      <c r="G49" s="32" t="s">
        <v>114</v>
      </c>
      <c r="H49" s="32" t="s">
        <v>114</v>
      </c>
      <c r="I49" s="32" t="s">
        <v>114</v>
      </c>
      <c r="J49" s="32" t="s">
        <v>114</v>
      </c>
      <c r="K49" s="32" t="s">
        <v>114</v>
      </c>
      <c r="L49" s="32" t="s">
        <v>343</v>
      </c>
      <c r="M49" s="32" t="s">
        <v>114</v>
      </c>
      <c r="N49" s="32" t="s">
        <v>114</v>
      </c>
      <c r="O49" s="32" t="s">
        <v>114</v>
      </c>
      <c r="P49" s="32" t="s">
        <v>114</v>
      </c>
      <c r="Q49" s="165" t="s">
        <v>271</v>
      </c>
    </row>
    <row r="50" spans="1:17" ht="12" customHeight="1">
      <c r="A50" s="13">
        <v>45</v>
      </c>
      <c r="B50" s="52" t="s">
        <v>133</v>
      </c>
      <c r="C50" s="13" t="s">
        <v>87</v>
      </c>
      <c r="D50" s="74" t="s">
        <v>297</v>
      </c>
      <c r="E50" s="169" t="s">
        <v>114</v>
      </c>
      <c r="F50" s="169" t="s">
        <v>342</v>
      </c>
      <c r="G50" s="169" t="s">
        <v>114</v>
      </c>
      <c r="H50" s="169" t="s">
        <v>114</v>
      </c>
      <c r="I50" s="169" t="s">
        <v>114</v>
      </c>
      <c r="J50" s="169" t="s">
        <v>114</v>
      </c>
      <c r="K50" s="169" t="s">
        <v>114</v>
      </c>
      <c r="L50" s="169" t="s">
        <v>342</v>
      </c>
      <c r="M50" s="169" t="s">
        <v>114</v>
      </c>
      <c r="N50" s="169" t="s">
        <v>114</v>
      </c>
      <c r="O50" s="169" t="s">
        <v>114</v>
      </c>
      <c r="P50" s="169" t="s">
        <v>114</v>
      </c>
      <c r="Q50" s="165" t="s">
        <v>271</v>
      </c>
    </row>
    <row r="51" spans="1:17" ht="12" customHeight="1">
      <c r="A51" s="13">
        <v>46</v>
      </c>
      <c r="B51" s="52" t="s">
        <v>134</v>
      </c>
      <c r="C51" s="13" t="s">
        <v>87</v>
      </c>
      <c r="D51" s="74" t="s">
        <v>297</v>
      </c>
      <c r="E51" s="32" t="s">
        <v>114</v>
      </c>
      <c r="F51" s="32" t="s">
        <v>344</v>
      </c>
      <c r="G51" s="32" t="s">
        <v>114</v>
      </c>
      <c r="H51" s="32" t="s">
        <v>114</v>
      </c>
      <c r="I51" s="32" t="s">
        <v>114</v>
      </c>
      <c r="J51" s="32" t="s">
        <v>114</v>
      </c>
      <c r="K51" s="32" t="s">
        <v>114</v>
      </c>
      <c r="L51" s="32" t="s">
        <v>344</v>
      </c>
      <c r="M51" s="32" t="s">
        <v>114</v>
      </c>
      <c r="N51" s="32" t="s">
        <v>114</v>
      </c>
      <c r="O51" s="32" t="s">
        <v>114</v>
      </c>
      <c r="P51" s="32" t="s">
        <v>114</v>
      </c>
      <c r="Q51" s="165" t="s">
        <v>271</v>
      </c>
    </row>
    <row r="52" spans="1:17" ht="12" customHeight="1">
      <c r="A52" s="13">
        <v>47</v>
      </c>
      <c r="B52" s="52" t="s">
        <v>135</v>
      </c>
      <c r="C52" s="13" t="s">
        <v>87</v>
      </c>
      <c r="D52" s="74" t="s">
        <v>297</v>
      </c>
      <c r="E52" s="169" t="s">
        <v>114</v>
      </c>
      <c r="F52" s="169" t="s">
        <v>341</v>
      </c>
      <c r="G52" s="169" t="s">
        <v>114</v>
      </c>
      <c r="H52" s="169" t="s">
        <v>114</v>
      </c>
      <c r="I52" s="169" t="s">
        <v>114</v>
      </c>
      <c r="J52" s="169" t="s">
        <v>114</v>
      </c>
      <c r="K52" s="169" t="s">
        <v>114</v>
      </c>
      <c r="L52" s="169" t="s">
        <v>341</v>
      </c>
      <c r="M52" s="169" t="s">
        <v>114</v>
      </c>
      <c r="N52" s="169" t="s">
        <v>114</v>
      </c>
      <c r="O52" s="169" t="s">
        <v>114</v>
      </c>
      <c r="P52" s="169" t="s">
        <v>114</v>
      </c>
      <c r="Q52" s="165" t="s">
        <v>271</v>
      </c>
    </row>
    <row r="53" spans="1:17" ht="12" customHeight="1">
      <c r="A53" s="13">
        <v>48</v>
      </c>
      <c r="B53" s="52" t="s">
        <v>136</v>
      </c>
      <c r="C53" s="13" t="s">
        <v>87</v>
      </c>
      <c r="D53" s="74" t="s">
        <v>297</v>
      </c>
      <c r="E53" s="32" t="s">
        <v>114</v>
      </c>
      <c r="F53" s="32" t="s">
        <v>345</v>
      </c>
      <c r="G53" s="32" t="s">
        <v>114</v>
      </c>
      <c r="H53" s="32" t="s">
        <v>114</v>
      </c>
      <c r="I53" s="32" t="s">
        <v>114</v>
      </c>
      <c r="J53" s="32" t="s">
        <v>114</v>
      </c>
      <c r="K53" s="32" t="s">
        <v>114</v>
      </c>
      <c r="L53" s="32" t="s">
        <v>345</v>
      </c>
      <c r="M53" s="32" t="s">
        <v>114</v>
      </c>
      <c r="N53" s="32" t="s">
        <v>114</v>
      </c>
      <c r="O53" s="32" t="s">
        <v>114</v>
      </c>
      <c r="P53" s="32" t="s">
        <v>114</v>
      </c>
      <c r="Q53" s="165" t="s">
        <v>271</v>
      </c>
    </row>
    <row r="54" spans="1:17" ht="12" customHeight="1">
      <c r="A54" s="13">
        <v>49</v>
      </c>
      <c r="B54" s="52" t="s">
        <v>137</v>
      </c>
      <c r="C54" s="13" t="s">
        <v>87</v>
      </c>
      <c r="D54" s="74" t="s">
        <v>297</v>
      </c>
      <c r="E54" s="169" t="s">
        <v>114</v>
      </c>
      <c r="F54" s="169" t="s">
        <v>342</v>
      </c>
      <c r="G54" s="169" t="s">
        <v>114</v>
      </c>
      <c r="H54" s="169" t="s">
        <v>114</v>
      </c>
      <c r="I54" s="169" t="s">
        <v>114</v>
      </c>
      <c r="J54" s="169" t="s">
        <v>114</v>
      </c>
      <c r="K54" s="169" t="s">
        <v>114</v>
      </c>
      <c r="L54" s="169" t="s">
        <v>342</v>
      </c>
      <c r="M54" s="169" t="s">
        <v>114</v>
      </c>
      <c r="N54" s="169" t="s">
        <v>114</v>
      </c>
      <c r="O54" s="169" t="s">
        <v>114</v>
      </c>
      <c r="P54" s="169" t="s">
        <v>114</v>
      </c>
      <c r="Q54" s="165" t="s">
        <v>271</v>
      </c>
    </row>
    <row r="55" spans="1:17" ht="12" customHeight="1">
      <c r="A55" s="13">
        <v>50</v>
      </c>
      <c r="B55" s="52" t="s">
        <v>138</v>
      </c>
      <c r="C55" s="13" t="s">
        <v>87</v>
      </c>
      <c r="D55" s="74" t="s">
        <v>297</v>
      </c>
      <c r="E55" s="32" t="s">
        <v>114</v>
      </c>
      <c r="F55" s="32" t="s">
        <v>173</v>
      </c>
      <c r="G55" s="32" t="s">
        <v>114</v>
      </c>
      <c r="H55" s="32" t="s">
        <v>114</v>
      </c>
      <c r="I55" s="32" t="s">
        <v>114</v>
      </c>
      <c r="J55" s="32" t="s">
        <v>114</v>
      </c>
      <c r="K55" s="32" t="s">
        <v>114</v>
      </c>
      <c r="L55" s="32" t="s">
        <v>173</v>
      </c>
      <c r="M55" s="32" t="s">
        <v>114</v>
      </c>
      <c r="N55" s="32" t="s">
        <v>114</v>
      </c>
      <c r="O55" s="32" t="s">
        <v>114</v>
      </c>
      <c r="P55" s="32" t="s">
        <v>114</v>
      </c>
      <c r="Q55" s="165" t="s">
        <v>271</v>
      </c>
    </row>
    <row r="56" spans="1:17" ht="12" customHeight="1">
      <c r="A56" s="13">
        <v>51</v>
      </c>
      <c r="B56" s="52" t="s">
        <v>139</v>
      </c>
      <c r="C56" s="13" t="s">
        <v>87</v>
      </c>
      <c r="D56" s="74" t="s">
        <v>297</v>
      </c>
      <c r="E56" s="169" t="s">
        <v>114</v>
      </c>
      <c r="F56" s="169" t="s">
        <v>461</v>
      </c>
      <c r="G56" s="169" t="s">
        <v>114</v>
      </c>
      <c r="H56" s="169" t="s">
        <v>114</v>
      </c>
      <c r="I56" s="169" t="s">
        <v>114</v>
      </c>
      <c r="J56" s="169" t="s">
        <v>114</v>
      </c>
      <c r="K56" s="169" t="s">
        <v>114</v>
      </c>
      <c r="L56" s="169" t="s">
        <v>461</v>
      </c>
      <c r="M56" s="169" t="s">
        <v>114</v>
      </c>
      <c r="N56" s="169" t="s">
        <v>114</v>
      </c>
      <c r="O56" s="169" t="s">
        <v>114</v>
      </c>
      <c r="P56" s="169" t="s">
        <v>114</v>
      </c>
      <c r="Q56" s="165" t="s">
        <v>271</v>
      </c>
    </row>
    <row r="57" spans="1:17" ht="12" customHeight="1">
      <c r="A57" s="13">
        <v>52</v>
      </c>
      <c r="B57" s="52" t="s">
        <v>140</v>
      </c>
      <c r="C57" s="13" t="s">
        <v>87</v>
      </c>
      <c r="D57" s="74" t="s">
        <v>298</v>
      </c>
      <c r="E57" s="32" t="s">
        <v>114</v>
      </c>
      <c r="F57" s="32" t="s">
        <v>345</v>
      </c>
      <c r="G57" s="32" t="s">
        <v>114</v>
      </c>
      <c r="H57" s="32" t="s">
        <v>114</v>
      </c>
      <c r="I57" s="32" t="s">
        <v>114</v>
      </c>
      <c r="J57" s="32" t="s">
        <v>114</v>
      </c>
      <c r="K57" s="32" t="s">
        <v>114</v>
      </c>
      <c r="L57" s="32" t="s">
        <v>345</v>
      </c>
      <c r="M57" s="32" t="s">
        <v>114</v>
      </c>
      <c r="N57" s="32" t="s">
        <v>114</v>
      </c>
      <c r="O57" s="32" t="s">
        <v>114</v>
      </c>
      <c r="P57" s="32" t="s">
        <v>114</v>
      </c>
      <c r="Q57" s="165" t="s">
        <v>271</v>
      </c>
    </row>
    <row r="58" spans="1:17" ht="12" customHeight="1">
      <c r="A58" s="13">
        <v>53</v>
      </c>
      <c r="B58" s="52" t="s">
        <v>142</v>
      </c>
      <c r="C58" s="13" t="s">
        <v>87</v>
      </c>
      <c r="D58" s="74" t="s">
        <v>299</v>
      </c>
      <c r="E58" s="169" t="s">
        <v>114</v>
      </c>
      <c r="F58" s="169" t="s">
        <v>338</v>
      </c>
      <c r="G58" s="169" t="s">
        <v>114</v>
      </c>
      <c r="H58" s="169" t="s">
        <v>114</v>
      </c>
      <c r="I58" s="169" t="s">
        <v>114</v>
      </c>
      <c r="J58" s="169" t="s">
        <v>114</v>
      </c>
      <c r="K58" s="169" t="s">
        <v>114</v>
      </c>
      <c r="L58" s="169" t="s">
        <v>338</v>
      </c>
      <c r="M58" s="169" t="s">
        <v>114</v>
      </c>
      <c r="N58" s="169" t="s">
        <v>114</v>
      </c>
      <c r="O58" s="169" t="s">
        <v>114</v>
      </c>
      <c r="P58" s="169" t="s">
        <v>114</v>
      </c>
      <c r="Q58" s="165" t="s">
        <v>271</v>
      </c>
    </row>
    <row r="59" spans="1:17" ht="12" customHeight="1">
      <c r="A59" s="13">
        <v>54</v>
      </c>
      <c r="B59" s="52" t="s">
        <v>144</v>
      </c>
      <c r="C59" s="13" t="s">
        <v>87</v>
      </c>
      <c r="D59" s="74" t="s">
        <v>299</v>
      </c>
      <c r="E59" s="32" t="s">
        <v>114</v>
      </c>
      <c r="F59" s="32" t="s">
        <v>342</v>
      </c>
      <c r="G59" s="32" t="s">
        <v>114</v>
      </c>
      <c r="H59" s="32" t="s">
        <v>114</v>
      </c>
      <c r="I59" s="32" t="s">
        <v>114</v>
      </c>
      <c r="J59" s="32" t="s">
        <v>114</v>
      </c>
      <c r="K59" s="32" t="s">
        <v>114</v>
      </c>
      <c r="L59" s="32" t="s">
        <v>342</v>
      </c>
      <c r="M59" s="32" t="s">
        <v>114</v>
      </c>
      <c r="N59" s="32" t="s">
        <v>114</v>
      </c>
      <c r="O59" s="32" t="s">
        <v>114</v>
      </c>
      <c r="P59" s="32" t="s">
        <v>114</v>
      </c>
      <c r="Q59" s="165" t="s">
        <v>271</v>
      </c>
    </row>
    <row r="60" spans="1:17" ht="12" customHeight="1">
      <c r="A60" s="13">
        <v>55</v>
      </c>
      <c r="B60" s="52" t="s">
        <v>145</v>
      </c>
      <c r="C60" s="13" t="s">
        <v>87</v>
      </c>
      <c r="D60" s="74" t="s">
        <v>297</v>
      </c>
      <c r="E60" s="169" t="s">
        <v>114</v>
      </c>
      <c r="F60" s="169" t="s">
        <v>173</v>
      </c>
      <c r="G60" s="169" t="s">
        <v>114</v>
      </c>
      <c r="H60" s="169" t="s">
        <v>114</v>
      </c>
      <c r="I60" s="169" t="s">
        <v>114</v>
      </c>
      <c r="J60" s="169" t="s">
        <v>114</v>
      </c>
      <c r="K60" s="169" t="s">
        <v>114</v>
      </c>
      <c r="L60" s="169" t="s">
        <v>173</v>
      </c>
      <c r="M60" s="169" t="s">
        <v>114</v>
      </c>
      <c r="N60" s="169" t="s">
        <v>114</v>
      </c>
      <c r="O60" s="169" t="s">
        <v>114</v>
      </c>
      <c r="P60" s="169" t="s">
        <v>114</v>
      </c>
      <c r="Q60" s="165" t="s">
        <v>271</v>
      </c>
    </row>
    <row r="61" spans="1:17" ht="12" customHeight="1">
      <c r="A61" s="13">
        <v>56</v>
      </c>
      <c r="B61" s="52" t="s">
        <v>146</v>
      </c>
      <c r="C61" s="13" t="s">
        <v>87</v>
      </c>
      <c r="D61" s="74" t="s">
        <v>300</v>
      </c>
      <c r="E61" s="169" t="s">
        <v>114</v>
      </c>
      <c r="F61" s="169" t="s">
        <v>173</v>
      </c>
      <c r="G61" s="169" t="s">
        <v>114</v>
      </c>
      <c r="H61" s="169" t="s">
        <v>114</v>
      </c>
      <c r="I61" s="169" t="s">
        <v>114</v>
      </c>
      <c r="J61" s="169" t="s">
        <v>114</v>
      </c>
      <c r="K61" s="169" t="s">
        <v>114</v>
      </c>
      <c r="L61" s="169" t="s">
        <v>173</v>
      </c>
      <c r="M61" s="169" t="s">
        <v>114</v>
      </c>
      <c r="N61" s="169" t="s">
        <v>114</v>
      </c>
      <c r="O61" s="169" t="s">
        <v>114</v>
      </c>
      <c r="P61" s="169" t="s">
        <v>114</v>
      </c>
      <c r="Q61" s="165" t="s">
        <v>271</v>
      </c>
    </row>
    <row r="62" spans="1:17" ht="12" customHeight="1">
      <c r="A62" s="13">
        <v>58</v>
      </c>
      <c r="B62" s="52" t="s">
        <v>302</v>
      </c>
      <c r="C62" s="13" t="s">
        <v>87</v>
      </c>
      <c r="D62" s="74" t="s">
        <v>303</v>
      </c>
      <c r="E62" s="169" t="s">
        <v>114</v>
      </c>
      <c r="F62" s="169" t="s">
        <v>346</v>
      </c>
      <c r="G62" s="169" t="s">
        <v>114</v>
      </c>
      <c r="H62" s="169" t="s">
        <v>114</v>
      </c>
      <c r="I62" s="169" t="s">
        <v>114</v>
      </c>
      <c r="J62" s="169" t="s">
        <v>114</v>
      </c>
      <c r="K62" s="169" t="s">
        <v>114</v>
      </c>
      <c r="L62" s="169" t="s">
        <v>346</v>
      </c>
      <c r="M62" s="169" t="s">
        <v>114</v>
      </c>
      <c r="N62" s="169" t="s">
        <v>114</v>
      </c>
      <c r="O62" s="169" t="s">
        <v>114</v>
      </c>
      <c r="P62" s="169" t="s">
        <v>114</v>
      </c>
      <c r="Q62" s="165" t="s">
        <v>271</v>
      </c>
    </row>
    <row r="63" spans="1:17" ht="12" customHeight="1">
      <c r="A63" s="13">
        <v>59</v>
      </c>
      <c r="B63" s="52" t="s">
        <v>304</v>
      </c>
      <c r="C63" s="13" t="s">
        <v>87</v>
      </c>
      <c r="D63" s="74" t="s">
        <v>305</v>
      </c>
      <c r="E63" s="170" t="s">
        <v>114</v>
      </c>
      <c r="F63" s="170" t="s">
        <v>177</v>
      </c>
      <c r="G63" s="170" t="s">
        <v>114</v>
      </c>
      <c r="H63" s="170" t="s">
        <v>114</v>
      </c>
      <c r="I63" s="170" t="s">
        <v>114</v>
      </c>
      <c r="J63" s="170" t="s">
        <v>114</v>
      </c>
      <c r="K63" s="170" t="s">
        <v>114</v>
      </c>
      <c r="L63" s="170" t="s">
        <v>177</v>
      </c>
      <c r="M63" s="170" t="s">
        <v>114</v>
      </c>
      <c r="N63" s="170" t="s">
        <v>114</v>
      </c>
      <c r="O63" s="170" t="s">
        <v>114</v>
      </c>
      <c r="P63" s="170" t="s">
        <v>114</v>
      </c>
      <c r="Q63" s="165" t="s">
        <v>271</v>
      </c>
    </row>
    <row r="64" spans="1:17" ht="12" customHeight="1">
      <c r="A64" s="13">
        <v>60</v>
      </c>
      <c r="B64" s="167" t="s">
        <v>153</v>
      </c>
      <c r="C64" s="168" t="s">
        <v>87</v>
      </c>
      <c r="D64" s="74" t="s">
        <v>306</v>
      </c>
      <c r="E64" s="32" t="s">
        <v>114</v>
      </c>
      <c r="F64" s="32" t="s">
        <v>339</v>
      </c>
      <c r="G64" s="32" t="s">
        <v>114</v>
      </c>
      <c r="H64" s="32" t="s">
        <v>114</v>
      </c>
      <c r="I64" s="32" t="s">
        <v>114</v>
      </c>
      <c r="J64" s="32" t="s">
        <v>114</v>
      </c>
      <c r="K64" s="32" t="s">
        <v>114</v>
      </c>
      <c r="L64" s="32" t="s">
        <v>339</v>
      </c>
      <c r="M64" s="32" t="s">
        <v>114</v>
      </c>
      <c r="N64" s="32" t="s">
        <v>114</v>
      </c>
      <c r="O64" s="32" t="s">
        <v>114</v>
      </c>
      <c r="P64" s="32" t="s">
        <v>114</v>
      </c>
      <c r="Q64" s="165" t="s">
        <v>271</v>
      </c>
    </row>
    <row r="65" spans="1:17" ht="12" customHeight="1">
      <c r="A65" s="13">
        <v>61</v>
      </c>
      <c r="B65" s="167" t="s">
        <v>155</v>
      </c>
      <c r="C65" s="168" t="s">
        <v>156</v>
      </c>
      <c r="D65" s="74"/>
      <c r="E65" s="32" t="s">
        <v>114</v>
      </c>
      <c r="F65" s="32" t="s">
        <v>114</v>
      </c>
      <c r="G65" s="32" t="s">
        <v>114</v>
      </c>
      <c r="H65" s="32" t="s">
        <v>114</v>
      </c>
      <c r="I65" s="32" t="s">
        <v>114</v>
      </c>
      <c r="J65" s="32" t="s">
        <v>114</v>
      </c>
      <c r="K65" s="32" t="s">
        <v>114</v>
      </c>
      <c r="L65" s="32" t="s">
        <v>114</v>
      </c>
      <c r="M65" s="32" t="s">
        <v>114</v>
      </c>
      <c r="N65" s="32" t="s">
        <v>114</v>
      </c>
      <c r="O65" s="32" t="s">
        <v>114</v>
      </c>
      <c r="P65" s="32" t="s">
        <v>114</v>
      </c>
      <c r="Q65" s="165" t="s">
        <v>271</v>
      </c>
    </row>
    <row r="66" spans="1:17" ht="12" customHeight="1">
      <c r="A66" s="13">
        <v>62</v>
      </c>
      <c r="B66" s="52" t="s">
        <v>307</v>
      </c>
      <c r="C66" s="13" t="s">
        <v>158</v>
      </c>
      <c r="D66" s="74" t="s">
        <v>308</v>
      </c>
      <c r="E66" s="169"/>
      <c r="F66" s="169"/>
      <c r="G66" s="169"/>
      <c r="H66" s="169"/>
      <c r="I66" s="41"/>
      <c r="J66" s="169"/>
      <c r="K66" s="169"/>
      <c r="L66" s="169"/>
      <c r="M66" s="169"/>
      <c r="N66" s="169"/>
      <c r="O66" s="169"/>
      <c r="P66" s="169"/>
      <c r="Q66" s="165" t="s">
        <v>271</v>
      </c>
    </row>
    <row r="67" spans="1:17" ht="12" customHeight="1">
      <c r="A67" s="13">
        <v>63</v>
      </c>
      <c r="B67" s="52" t="s">
        <v>160</v>
      </c>
      <c r="C67" s="283" t="s">
        <v>465</v>
      </c>
      <c r="D67" s="74" t="s">
        <v>308</v>
      </c>
      <c r="E67" s="32"/>
      <c r="F67" s="32"/>
      <c r="G67" s="32"/>
      <c r="H67" s="32"/>
      <c r="I67" s="41"/>
      <c r="J67" s="32"/>
      <c r="K67" s="32"/>
      <c r="L67" s="32"/>
      <c r="M67" s="32"/>
      <c r="N67" s="32"/>
      <c r="O67" s="32"/>
      <c r="P67" s="32"/>
      <c r="Q67" s="165" t="s">
        <v>271</v>
      </c>
    </row>
    <row r="68" spans="1:17" ht="12" customHeight="1">
      <c r="A68" s="13">
        <v>64</v>
      </c>
      <c r="B68" s="52" t="s">
        <v>161</v>
      </c>
      <c r="C68" s="283" t="s">
        <v>460</v>
      </c>
      <c r="D68" s="74" t="s">
        <v>309</v>
      </c>
      <c r="E68" s="169"/>
      <c r="F68" s="169"/>
      <c r="G68" s="169"/>
      <c r="H68" s="169"/>
      <c r="I68" s="169"/>
      <c r="J68" s="169"/>
      <c r="K68" s="169"/>
      <c r="L68" s="169"/>
      <c r="M68" s="169"/>
      <c r="N68" s="169"/>
      <c r="O68" s="169"/>
      <c r="P68" s="169"/>
      <c r="Q68" s="165" t="s">
        <v>271</v>
      </c>
    </row>
    <row r="69" spans="1:17" ht="12" customHeight="1">
      <c r="A69" s="13">
        <v>65</v>
      </c>
      <c r="B69" s="52" t="s">
        <v>310</v>
      </c>
      <c r="C69" s="282" t="s">
        <v>87</v>
      </c>
      <c r="D69" s="74" t="s">
        <v>311</v>
      </c>
      <c r="E69" s="45" t="s">
        <v>166</v>
      </c>
      <c r="F69" s="55">
        <v>0.02</v>
      </c>
      <c r="G69" s="55">
        <v>0.01</v>
      </c>
      <c r="H69" s="55">
        <v>0.01</v>
      </c>
      <c r="I69" s="55">
        <v>0.01</v>
      </c>
      <c r="J69" s="45" t="s">
        <v>166</v>
      </c>
      <c r="K69" s="45" t="s">
        <v>166</v>
      </c>
      <c r="L69" s="55">
        <v>0.02</v>
      </c>
      <c r="M69" s="55">
        <v>0.01</v>
      </c>
      <c r="N69" s="55">
        <v>0.03</v>
      </c>
      <c r="O69" s="45" t="s">
        <v>166</v>
      </c>
      <c r="P69" s="45" t="s">
        <v>166</v>
      </c>
      <c r="Q69" s="165" t="s">
        <v>271</v>
      </c>
    </row>
    <row r="70" spans="1:17" ht="12" customHeight="1">
      <c r="A70" s="13">
        <v>66</v>
      </c>
      <c r="B70" s="52" t="s">
        <v>312</v>
      </c>
      <c r="C70" s="282" t="s">
        <v>460</v>
      </c>
      <c r="D70" s="74" t="s">
        <v>313</v>
      </c>
      <c r="E70" s="55">
        <v>2E-3</v>
      </c>
      <c r="F70" s="55">
        <v>2E-3</v>
      </c>
      <c r="G70" s="55">
        <v>2E-3</v>
      </c>
      <c r="H70" s="55">
        <v>2E-3</v>
      </c>
      <c r="I70" s="55">
        <v>2E-3</v>
      </c>
      <c r="J70" s="55">
        <v>3.0000000000000001E-3</v>
      </c>
      <c r="K70" s="55">
        <v>3.0000000000000001E-3</v>
      </c>
      <c r="L70" s="55">
        <v>2E-3</v>
      </c>
      <c r="M70" s="55">
        <v>1E-3</v>
      </c>
      <c r="N70" s="55">
        <v>1E-3</v>
      </c>
      <c r="O70" s="55">
        <v>2E-3</v>
      </c>
      <c r="P70" s="55">
        <v>1E-3</v>
      </c>
      <c r="Q70" s="165" t="s">
        <v>271</v>
      </c>
    </row>
    <row r="71" spans="1:17" ht="12" customHeight="1">
      <c r="A71" s="13">
        <v>67</v>
      </c>
      <c r="B71" s="52" t="s">
        <v>314</v>
      </c>
      <c r="C71" s="282" t="s">
        <v>87</v>
      </c>
      <c r="D71" s="74" t="s">
        <v>315</v>
      </c>
      <c r="E71" s="55">
        <v>0.5</v>
      </c>
      <c r="F71" s="55">
        <v>0.35</v>
      </c>
      <c r="G71" s="55">
        <v>0.39</v>
      </c>
      <c r="H71" s="55">
        <v>0.45</v>
      </c>
      <c r="I71" s="55">
        <v>0.68</v>
      </c>
      <c r="J71" s="55">
        <v>0.45</v>
      </c>
      <c r="K71" s="55">
        <v>0.49</v>
      </c>
      <c r="L71" s="55">
        <v>0.39</v>
      </c>
      <c r="M71" s="55">
        <v>0.48</v>
      </c>
      <c r="N71" s="55">
        <v>0.34</v>
      </c>
      <c r="O71" s="55">
        <v>0.38</v>
      </c>
      <c r="P71" s="55">
        <v>0.42</v>
      </c>
      <c r="Q71" s="165" t="s">
        <v>271</v>
      </c>
    </row>
    <row r="72" spans="1:17" ht="12" customHeight="1">
      <c r="A72" s="13">
        <v>68</v>
      </c>
      <c r="B72" s="52" t="s">
        <v>171</v>
      </c>
      <c r="C72" s="282" t="s">
        <v>87</v>
      </c>
      <c r="D72" s="74" t="s">
        <v>316</v>
      </c>
      <c r="E72" s="55">
        <v>4.0000000000000001E-3</v>
      </c>
      <c r="F72" s="55">
        <v>4.0000000000000001E-3</v>
      </c>
      <c r="G72" s="55">
        <v>5.0000000000000001E-3</v>
      </c>
      <c r="H72" s="55">
        <v>5.0000000000000001E-3</v>
      </c>
      <c r="I72" s="55">
        <v>1.2999999999999999E-2</v>
      </c>
      <c r="J72" s="55">
        <v>1.0999999999999999E-2</v>
      </c>
      <c r="K72" s="55">
        <v>4.9000000000000002E-2</v>
      </c>
      <c r="L72" s="55">
        <v>0.01</v>
      </c>
      <c r="M72" s="55">
        <v>0.01</v>
      </c>
      <c r="N72" s="55">
        <v>7.0000000000000001E-3</v>
      </c>
      <c r="O72" s="55">
        <v>8.9999999999999993E-3</v>
      </c>
      <c r="P72" s="55">
        <v>4.0000000000000001E-3</v>
      </c>
      <c r="Q72" s="165" t="s">
        <v>271</v>
      </c>
    </row>
    <row r="73" spans="1:17" ht="12" customHeight="1">
      <c r="A73" s="13">
        <v>69</v>
      </c>
      <c r="B73" s="52" t="s">
        <v>174</v>
      </c>
      <c r="C73" s="283" t="s">
        <v>464</v>
      </c>
      <c r="D73" s="74" t="s">
        <v>318</v>
      </c>
      <c r="E73" s="55">
        <v>0.3</v>
      </c>
      <c r="F73" s="55">
        <v>0.9</v>
      </c>
      <c r="G73" s="55">
        <v>1</v>
      </c>
      <c r="H73" s="55">
        <v>0.5</v>
      </c>
      <c r="I73" s="55">
        <v>0.4</v>
      </c>
      <c r="J73" s="55">
        <v>0.7</v>
      </c>
      <c r="K73" s="55">
        <v>0.2</v>
      </c>
      <c r="L73" s="55">
        <v>2.2999999999999998</v>
      </c>
      <c r="M73" s="55">
        <v>0.1</v>
      </c>
      <c r="N73" s="57">
        <v>0.6</v>
      </c>
      <c r="O73" s="55">
        <v>0.2</v>
      </c>
      <c r="P73" s="57">
        <v>0.1</v>
      </c>
      <c r="Q73" s="165" t="s">
        <v>271</v>
      </c>
    </row>
    <row r="74" spans="1:17" ht="12" customHeight="1">
      <c r="A74" s="13">
        <v>70</v>
      </c>
      <c r="B74" s="167" t="s">
        <v>178</v>
      </c>
      <c r="C74" s="168" t="s">
        <v>179</v>
      </c>
      <c r="D74" s="74"/>
      <c r="E74" s="32" t="s">
        <v>114</v>
      </c>
      <c r="F74" s="32" t="s">
        <v>114</v>
      </c>
      <c r="G74" s="32" t="s">
        <v>114</v>
      </c>
      <c r="H74" s="32" t="s">
        <v>114</v>
      </c>
      <c r="I74" s="32" t="s">
        <v>114</v>
      </c>
      <c r="J74" s="32" t="s">
        <v>114</v>
      </c>
      <c r="K74" s="32" t="s">
        <v>114</v>
      </c>
      <c r="L74" s="32" t="s">
        <v>114</v>
      </c>
      <c r="M74" s="32" t="s">
        <v>114</v>
      </c>
      <c r="N74" s="32" t="s">
        <v>114</v>
      </c>
      <c r="O74" s="32" t="s">
        <v>114</v>
      </c>
      <c r="P74" s="32" t="s">
        <v>114</v>
      </c>
      <c r="Q74" s="165" t="s">
        <v>271</v>
      </c>
    </row>
    <row r="75" spans="1:17" ht="12" customHeight="1" collapsed="1">
      <c r="A75" s="13">
        <v>71</v>
      </c>
      <c r="B75" s="167" t="s">
        <v>180</v>
      </c>
      <c r="C75" s="168"/>
      <c r="D75" s="74"/>
      <c r="E75" s="32" t="s">
        <v>114</v>
      </c>
      <c r="F75" s="32" t="s">
        <v>114</v>
      </c>
      <c r="G75" s="32" t="s">
        <v>114</v>
      </c>
      <c r="H75" s="32" t="s">
        <v>114</v>
      </c>
      <c r="I75" s="32" t="s">
        <v>114</v>
      </c>
      <c r="J75" s="32" t="s">
        <v>114</v>
      </c>
      <c r="K75" s="32" t="s">
        <v>114</v>
      </c>
      <c r="L75" s="32" t="s">
        <v>114</v>
      </c>
      <c r="M75" s="32" t="s">
        <v>114</v>
      </c>
      <c r="N75" s="32" t="s">
        <v>114</v>
      </c>
      <c r="O75" s="32" t="s">
        <v>114</v>
      </c>
      <c r="P75" s="32" t="s">
        <v>114</v>
      </c>
      <c r="Q75" s="165" t="s">
        <v>271</v>
      </c>
    </row>
    <row r="76" spans="1:17" ht="12" customHeight="1">
      <c r="A76" s="13">
        <v>72</v>
      </c>
      <c r="B76" s="167" t="s">
        <v>181</v>
      </c>
      <c r="C76" s="168" t="s">
        <v>182</v>
      </c>
      <c r="D76" s="74"/>
      <c r="E76" s="32" t="s">
        <v>114</v>
      </c>
      <c r="F76" s="32" t="s">
        <v>114</v>
      </c>
      <c r="G76" s="32" t="s">
        <v>114</v>
      </c>
      <c r="H76" s="32" t="s">
        <v>114</v>
      </c>
      <c r="I76" s="32" t="s">
        <v>114</v>
      </c>
      <c r="J76" s="32" t="s">
        <v>114</v>
      </c>
      <c r="K76" s="32" t="s">
        <v>114</v>
      </c>
      <c r="L76" s="32" t="s">
        <v>114</v>
      </c>
      <c r="M76" s="32" t="s">
        <v>114</v>
      </c>
      <c r="N76" s="32" t="s">
        <v>114</v>
      </c>
      <c r="O76" s="32" t="s">
        <v>114</v>
      </c>
      <c r="P76" s="32" t="s">
        <v>114</v>
      </c>
      <c r="Q76" s="165" t="s">
        <v>271</v>
      </c>
    </row>
    <row r="77" spans="1:17" ht="12" customHeight="1" collapsed="1">
      <c r="A77" s="13">
        <v>73</v>
      </c>
      <c r="B77" s="167" t="s">
        <v>183</v>
      </c>
      <c r="C77" s="168" t="s">
        <v>87</v>
      </c>
      <c r="D77" s="74"/>
      <c r="E77" s="32" t="s">
        <v>114</v>
      </c>
      <c r="F77" s="32" t="s">
        <v>114</v>
      </c>
      <c r="G77" s="32" t="s">
        <v>114</v>
      </c>
      <c r="H77" s="32" t="s">
        <v>114</v>
      </c>
      <c r="I77" s="32" t="s">
        <v>114</v>
      </c>
      <c r="J77" s="32" t="s">
        <v>114</v>
      </c>
      <c r="K77" s="32" t="s">
        <v>114</v>
      </c>
      <c r="L77" s="32" t="s">
        <v>114</v>
      </c>
      <c r="M77" s="32" t="s">
        <v>114</v>
      </c>
      <c r="N77" s="32" t="s">
        <v>114</v>
      </c>
      <c r="O77" s="32" t="s">
        <v>114</v>
      </c>
      <c r="P77" s="32" t="s">
        <v>114</v>
      </c>
      <c r="Q77" s="165" t="s">
        <v>271</v>
      </c>
    </row>
    <row r="78" spans="1:17" ht="12" customHeight="1">
      <c r="A78" s="13">
        <v>74</v>
      </c>
      <c r="B78" s="167" t="s">
        <v>319</v>
      </c>
      <c r="C78" s="168" t="s">
        <v>81</v>
      </c>
      <c r="D78" s="74"/>
      <c r="E78" s="32" t="s">
        <v>114</v>
      </c>
      <c r="F78" s="32" t="s">
        <v>114</v>
      </c>
      <c r="G78" s="32" t="s">
        <v>114</v>
      </c>
      <c r="H78" s="32" t="s">
        <v>114</v>
      </c>
      <c r="I78" s="32" t="s">
        <v>114</v>
      </c>
      <c r="J78" s="32" t="s">
        <v>114</v>
      </c>
      <c r="K78" s="32" t="s">
        <v>114</v>
      </c>
      <c r="L78" s="32" t="s">
        <v>114</v>
      </c>
      <c r="M78" s="32" t="s">
        <v>114</v>
      </c>
      <c r="N78" s="32" t="s">
        <v>114</v>
      </c>
      <c r="O78" s="32" t="s">
        <v>114</v>
      </c>
      <c r="P78" s="32" t="s">
        <v>114</v>
      </c>
      <c r="Q78" s="165" t="s">
        <v>271</v>
      </c>
    </row>
    <row r="79" spans="1:17" ht="12" customHeight="1">
      <c r="A79" s="13">
        <v>75</v>
      </c>
      <c r="B79" s="167" t="s">
        <v>185</v>
      </c>
      <c r="C79" s="168" t="s">
        <v>87</v>
      </c>
      <c r="D79" s="74"/>
      <c r="E79" s="32" t="s">
        <v>114</v>
      </c>
      <c r="F79" s="32" t="s">
        <v>114</v>
      </c>
      <c r="G79" s="32" t="s">
        <v>114</v>
      </c>
      <c r="H79" s="32" t="s">
        <v>114</v>
      </c>
      <c r="I79" s="32" t="s">
        <v>114</v>
      </c>
      <c r="J79" s="32" t="s">
        <v>114</v>
      </c>
      <c r="K79" s="32" t="s">
        <v>114</v>
      </c>
      <c r="L79" s="32" t="s">
        <v>114</v>
      </c>
      <c r="M79" s="32" t="s">
        <v>114</v>
      </c>
      <c r="N79" s="32" t="s">
        <v>114</v>
      </c>
      <c r="O79" s="32" t="s">
        <v>114</v>
      </c>
      <c r="P79" s="32" t="s">
        <v>114</v>
      </c>
      <c r="Q79" s="165" t="s">
        <v>271</v>
      </c>
    </row>
    <row r="80" spans="1:17" ht="12" customHeight="1">
      <c r="A80" s="13">
        <v>76</v>
      </c>
      <c r="B80" s="167" t="s">
        <v>186</v>
      </c>
      <c r="C80" s="168" t="s">
        <v>87</v>
      </c>
      <c r="D80" s="74"/>
      <c r="E80" s="32" t="s">
        <v>114</v>
      </c>
      <c r="F80" s="32" t="s">
        <v>114</v>
      </c>
      <c r="G80" s="32" t="s">
        <v>114</v>
      </c>
      <c r="H80" s="32" t="s">
        <v>114</v>
      </c>
      <c r="I80" s="32" t="s">
        <v>114</v>
      </c>
      <c r="J80" s="32" t="s">
        <v>114</v>
      </c>
      <c r="K80" s="32" t="s">
        <v>114</v>
      </c>
      <c r="L80" s="32" t="s">
        <v>114</v>
      </c>
      <c r="M80" s="32" t="s">
        <v>114</v>
      </c>
      <c r="N80" s="32" t="s">
        <v>114</v>
      </c>
      <c r="O80" s="32" t="s">
        <v>114</v>
      </c>
      <c r="P80" s="32" t="s">
        <v>114</v>
      </c>
      <c r="Q80" s="165" t="s">
        <v>271</v>
      </c>
    </row>
    <row r="81" spans="1:17" ht="12" customHeight="1">
      <c r="A81" s="13">
        <v>77</v>
      </c>
      <c r="B81" s="167" t="s">
        <v>187</v>
      </c>
      <c r="C81" s="168" t="s">
        <v>87</v>
      </c>
      <c r="D81" s="74"/>
      <c r="E81" s="32" t="s">
        <v>114</v>
      </c>
      <c r="F81" s="32" t="s">
        <v>114</v>
      </c>
      <c r="G81" s="32" t="s">
        <v>114</v>
      </c>
      <c r="H81" s="32" t="s">
        <v>114</v>
      </c>
      <c r="I81" s="32" t="s">
        <v>114</v>
      </c>
      <c r="J81" s="32" t="s">
        <v>114</v>
      </c>
      <c r="K81" s="32" t="s">
        <v>114</v>
      </c>
      <c r="L81" s="32" t="s">
        <v>114</v>
      </c>
      <c r="M81" s="32" t="s">
        <v>114</v>
      </c>
      <c r="N81" s="32" t="s">
        <v>114</v>
      </c>
      <c r="O81" s="32" t="s">
        <v>114</v>
      </c>
      <c r="P81" s="32" t="s">
        <v>114</v>
      </c>
      <c r="Q81" s="165" t="s">
        <v>271</v>
      </c>
    </row>
    <row r="82" spans="1:17" ht="12" customHeight="1">
      <c r="A82" s="13">
        <v>78</v>
      </c>
      <c r="B82" s="167" t="s">
        <v>320</v>
      </c>
      <c r="C82" s="168" t="s">
        <v>227</v>
      </c>
      <c r="D82" s="74"/>
      <c r="E82" s="32" t="s">
        <v>114</v>
      </c>
      <c r="F82" s="32" t="s">
        <v>114</v>
      </c>
      <c r="G82" s="32" t="s">
        <v>114</v>
      </c>
      <c r="H82" s="32" t="s">
        <v>114</v>
      </c>
      <c r="I82" s="32" t="s">
        <v>114</v>
      </c>
      <c r="J82" s="32" t="s">
        <v>114</v>
      </c>
      <c r="K82" s="32" t="s">
        <v>114</v>
      </c>
      <c r="L82" s="32" t="s">
        <v>114</v>
      </c>
      <c r="M82" s="32" t="s">
        <v>114</v>
      </c>
      <c r="N82" s="32" t="s">
        <v>114</v>
      </c>
      <c r="O82" s="32" t="s">
        <v>114</v>
      </c>
      <c r="P82" s="32" t="s">
        <v>114</v>
      </c>
      <c r="Q82" s="165" t="s">
        <v>321</v>
      </c>
    </row>
    <row r="83" spans="1:17" ht="12" customHeight="1">
      <c r="A83" s="13">
        <v>79</v>
      </c>
      <c r="B83" s="167" t="s">
        <v>190</v>
      </c>
      <c r="C83" s="168" t="s">
        <v>87</v>
      </c>
      <c r="D83" s="74" t="s">
        <v>322</v>
      </c>
      <c r="E83" s="32" t="s">
        <v>114</v>
      </c>
      <c r="F83" s="32" t="s">
        <v>114</v>
      </c>
      <c r="G83" s="32" t="s">
        <v>114</v>
      </c>
      <c r="H83" s="32" t="s">
        <v>114</v>
      </c>
      <c r="I83" s="32" t="s">
        <v>114</v>
      </c>
      <c r="J83" s="32" t="s">
        <v>114</v>
      </c>
      <c r="K83" s="32" t="s">
        <v>114</v>
      </c>
      <c r="L83" s="32" t="s">
        <v>114</v>
      </c>
      <c r="M83" s="32" t="s">
        <v>114</v>
      </c>
      <c r="N83" s="32" t="s">
        <v>114</v>
      </c>
      <c r="O83" s="32" t="s">
        <v>114</v>
      </c>
      <c r="P83" s="32" t="s">
        <v>114</v>
      </c>
      <c r="Q83" s="165"/>
    </row>
    <row r="84" spans="1:17" ht="12" customHeight="1">
      <c r="A84" s="13">
        <v>80</v>
      </c>
      <c r="B84" s="167" t="s">
        <v>219</v>
      </c>
      <c r="C84" s="168" t="s">
        <v>87</v>
      </c>
      <c r="D84" s="74" t="s">
        <v>283</v>
      </c>
      <c r="E84" s="55">
        <v>5.0000000000000001E-3</v>
      </c>
      <c r="F84" s="55">
        <v>7.0000000000000001E-3</v>
      </c>
      <c r="G84" s="55">
        <v>6.0000000000000001E-3</v>
      </c>
      <c r="H84" s="55">
        <v>6.0000000000000001E-3</v>
      </c>
      <c r="I84" s="55">
        <v>1.4E-2</v>
      </c>
      <c r="J84" s="55">
        <v>1.2999999999999999E-2</v>
      </c>
      <c r="K84" s="55">
        <v>1.4999999999999999E-2</v>
      </c>
      <c r="L84" s="55">
        <v>1.0999999999999999E-2</v>
      </c>
      <c r="M84" s="55">
        <v>1.0999999999999999E-2</v>
      </c>
      <c r="N84" s="55">
        <v>7.0000000000000001E-3</v>
      </c>
      <c r="O84" s="55">
        <v>0.01</v>
      </c>
      <c r="P84" s="55">
        <v>5.0000000000000001E-3</v>
      </c>
      <c r="Q84" s="165"/>
    </row>
    <row r="85" spans="1:17" ht="12" customHeight="1">
      <c r="A85" s="13">
        <v>81</v>
      </c>
      <c r="B85" s="167" t="s">
        <v>323</v>
      </c>
      <c r="C85" s="168" t="s">
        <v>87</v>
      </c>
      <c r="D85" s="74" t="s">
        <v>316</v>
      </c>
      <c r="E85" s="55">
        <v>3.0000000000000001E-3</v>
      </c>
      <c r="F85" s="55">
        <v>4.0000000000000001E-3</v>
      </c>
      <c r="G85" s="55">
        <v>4.0000000000000001E-3</v>
      </c>
      <c r="H85" s="55">
        <v>4.0000000000000001E-3</v>
      </c>
      <c r="I85" s="55">
        <v>0.01</v>
      </c>
      <c r="J85" s="55">
        <v>0.01</v>
      </c>
      <c r="K85" s="55">
        <v>8.0000000000000002E-3</v>
      </c>
      <c r="L85" s="55">
        <v>7.0000000000000001E-3</v>
      </c>
      <c r="M85" s="55">
        <v>0.01</v>
      </c>
      <c r="N85" s="55">
        <v>6.0000000000000001E-3</v>
      </c>
      <c r="O85" s="55">
        <v>8.0000000000000002E-3</v>
      </c>
      <c r="P85" s="55">
        <v>4.0000000000000001E-3</v>
      </c>
      <c r="Q85" s="165"/>
    </row>
    <row r="86" spans="1:17" ht="12" customHeight="1">
      <c r="A86" s="13">
        <v>82</v>
      </c>
      <c r="B86" s="167" t="s">
        <v>324</v>
      </c>
      <c r="C86" s="168" t="s">
        <v>87</v>
      </c>
      <c r="D86" s="74" t="s">
        <v>91</v>
      </c>
      <c r="E86" s="55">
        <v>1</v>
      </c>
      <c r="F86" s="55">
        <v>1.2</v>
      </c>
      <c r="G86" s="55">
        <v>1.2</v>
      </c>
      <c r="H86" s="55">
        <v>1.4</v>
      </c>
      <c r="I86" s="55">
        <v>1</v>
      </c>
      <c r="J86" s="55">
        <v>2.2000000000000002</v>
      </c>
      <c r="K86" s="55">
        <v>1.8</v>
      </c>
      <c r="L86" s="55">
        <v>2.2999999999999998</v>
      </c>
      <c r="M86" s="55">
        <v>1.2</v>
      </c>
      <c r="N86" s="55">
        <v>1.1000000000000001</v>
      </c>
      <c r="O86" s="55">
        <v>1.2</v>
      </c>
      <c r="P86" s="55">
        <v>0.7</v>
      </c>
      <c r="Q86" s="165"/>
    </row>
    <row r="87" spans="1:17" ht="12" customHeight="1">
      <c r="A87" s="13">
        <v>83</v>
      </c>
      <c r="B87" s="167" t="s">
        <v>325</v>
      </c>
      <c r="C87" s="168" t="s">
        <v>210</v>
      </c>
      <c r="D87" s="74" t="s">
        <v>211</v>
      </c>
      <c r="E87" s="55">
        <v>2</v>
      </c>
      <c r="F87" s="55">
        <v>4</v>
      </c>
      <c r="G87" s="55">
        <v>2</v>
      </c>
      <c r="H87" s="48"/>
      <c r="I87" s="48"/>
      <c r="J87" s="48"/>
      <c r="K87" s="48"/>
      <c r="L87" s="48"/>
      <c r="M87" s="48"/>
      <c r="N87" s="48"/>
      <c r="O87" s="48"/>
      <c r="P87" s="48"/>
      <c r="Q87" s="165"/>
    </row>
    <row r="88" spans="1:17" ht="12" customHeight="1">
      <c r="A88" s="13">
        <v>84</v>
      </c>
      <c r="B88" s="167" t="s">
        <v>326</v>
      </c>
      <c r="C88" s="168" t="s">
        <v>213</v>
      </c>
      <c r="D88" s="81" t="s">
        <v>214</v>
      </c>
      <c r="E88" s="41"/>
      <c r="F88" s="41"/>
      <c r="G88" s="41"/>
      <c r="H88" s="55">
        <v>27</v>
      </c>
      <c r="I88" s="55">
        <v>34</v>
      </c>
      <c r="J88" s="55">
        <v>340</v>
      </c>
      <c r="K88" s="55">
        <v>240</v>
      </c>
      <c r="L88" s="55">
        <v>1600</v>
      </c>
      <c r="M88" s="55">
        <v>94</v>
      </c>
      <c r="N88" s="55">
        <v>120</v>
      </c>
      <c r="O88" s="55">
        <v>63</v>
      </c>
      <c r="P88" s="55">
        <v>32</v>
      </c>
      <c r="Q88" s="165"/>
    </row>
    <row r="89" spans="1:17" s="87" customFormat="1" ht="12" customHeight="1">
      <c r="A89" s="82" t="s">
        <v>215</v>
      </c>
      <c r="C89" s="171"/>
      <c r="D89" s="84"/>
      <c r="E89" s="84"/>
      <c r="F89" s="84"/>
      <c r="G89" s="84"/>
      <c r="H89" s="84"/>
      <c r="I89" s="84"/>
      <c r="J89" s="84"/>
      <c r="K89" s="84"/>
      <c r="L89" s="84"/>
      <c r="M89" s="84"/>
      <c r="N89" s="84"/>
      <c r="O89" s="84"/>
      <c r="P89" s="84"/>
      <c r="Q89" s="86"/>
    </row>
    <row r="90" spans="1:17" s="87" customFormat="1" ht="12" customHeight="1">
      <c r="A90" s="30"/>
      <c r="B90" s="172" t="s">
        <v>190</v>
      </c>
      <c r="C90" s="30" t="s">
        <v>87</v>
      </c>
      <c r="D90" s="67"/>
      <c r="E90" s="67"/>
      <c r="F90" s="67"/>
      <c r="G90" s="67"/>
      <c r="H90" s="67"/>
      <c r="I90" s="67"/>
      <c r="J90" s="67"/>
      <c r="K90" s="67"/>
      <c r="L90" s="67"/>
      <c r="M90" s="67"/>
      <c r="N90" s="67"/>
      <c r="O90" s="67"/>
      <c r="P90" s="67"/>
      <c r="Q90" s="165" t="s">
        <v>271</v>
      </c>
    </row>
    <row r="91" spans="1:17" ht="12" customHeight="1">
      <c r="A91" s="13"/>
      <c r="B91" s="52" t="s">
        <v>192</v>
      </c>
      <c r="C91" s="13" t="s">
        <v>317</v>
      </c>
      <c r="D91" s="173"/>
      <c r="E91" s="173"/>
      <c r="F91" s="173"/>
      <c r="G91" s="173"/>
      <c r="H91" s="173"/>
      <c r="I91" s="173"/>
      <c r="J91" s="173"/>
      <c r="K91" s="173"/>
      <c r="L91" s="173"/>
      <c r="M91" s="173"/>
      <c r="N91" s="173"/>
      <c r="O91" s="173"/>
      <c r="P91" s="173"/>
      <c r="Q91" s="165" t="s">
        <v>271</v>
      </c>
    </row>
    <row r="92" spans="1:17" ht="12" customHeight="1">
      <c r="A92" s="13"/>
      <c r="B92" s="52" t="s">
        <v>193</v>
      </c>
      <c r="C92" s="13" t="s">
        <v>317</v>
      </c>
      <c r="D92" s="74"/>
      <c r="E92" s="74"/>
      <c r="F92" s="74"/>
      <c r="G92" s="74"/>
      <c r="H92" s="74"/>
      <c r="I92" s="74"/>
      <c r="J92" s="74"/>
      <c r="K92" s="74"/>
      <c r="L92" s="74"/>
      <c r="M92" s="74"/>
      <c r="N92" s="74"/>
      <c r="O92" s="74"/>
      <c r="P92" s="74"/>
      <c r="Q92" s="165" t="s">
        <v>271</v>
      </c>
    </row>
    <row r="93" spans="1:17" ht="12" customHeight="1">
      <c r="A93" s="13"/>
      <c r="B93" s="52" t="s">
        <v>194</v>
      </c>
      <c r="C93" s="13" t="s">
        <v>317</v>
      </c>
      <c r="D93" s="74"/>
      <c r="E93" s="173"/>
      <c r="F93" s="173"/>
      <c r="G93" s="173"/>
      <c r="H93" s="173"/>
      <c r="I93" s="173"/>
      <c r="J93" s="173"/>
      <c r="K93" s="173"/>
      <c r="L93" s="173"/>
      <c r="M93" s="173"/>
      <c r="N93" s="173"/>
      <c r="O93" s="173"/>
      <c r="P93" s="173"/>
      <c r="Q93" s="165" t="s">
        <v>271</v>
      </c>
    </row>
    <row r="94" spans="1:17" ht="12" customHeight="1">
      <c r="A94" s="13"/>
      <c r="B94" s="52" t="s">
        <v>195</v>
      </c>
      <c r="C94" s="13" t="s">
        <v>87</v>
      </c>
      <c r="D94" s="173"/>
      <c r="E94" s="173"/>
      <c r="F94" s="173"/>
      <c r="G94" s="173"/>
      <c r="H94" s="173"/>
      <c r="I94" s="173"/>
      <c r="J94" s="173"/>
      <c r="K94" s="173"/>
      <c r="L94" s="173"/>
      <c r="M94" s="173"/>
      <c r="N94" s="173"/>
      <c r="O94" s="173"/>
      <c r="P94" s="173"/>
      <c r="Q94" s="165" t="s">
        <v>271</v>
      </c>
    </row>
    <row r="95" spans="1:17" ht="12" customHeight="1">
      <c r="A95" s="13"/>
      <c r="B95" s="52" t="s">
        <v>327</v>
      </c>
      <c r="C95" s="13" t="s">
        <v>87</v>
      </c>
      <c r="D95" s="74"/>
      <c r="E95" s="74"/>
      <c r="F95" s="74"/>
      <c r="G95" s="74"/>
      <c r="H95" s="74"/>
      <c r="I95" s="74"/>
      <c r="J95" s="74"/>
      <c r="K95" s="74"/>
      <c r="L95" s="74"/>
      <c r="M95" s="74"/>
      <c r="N95" s="74"/>
      <c r="O95" s="74"/>
      <c r="P95" s="74"/>
      <c r="Q95" s="165" t="s">
        <v>271</v>
      </c>
    </row>
    <row r="96" spans="1:17" ht="12" customHeight="1">
      <c r="A96" s="13"/>
      <c r="B96" s="52" t="s">
        <v>197</v>
      </c>
      <c r="C96" s="13" t="s">
        <v>87</v>
      </c>
      <c r="D96" s="173"/>
      <c r="E96" s="173"/>
      <c r="F96" s="173"/>
      <c r="G96" s="173"/>
      <c r="H96" s="173"/>
      <c r="I96" s="173"/>
      <c r="J96" s="173"/>
      <c r="K96" s="173"/>
      <c r="L96" s="173"/>
      <c r="M96" s="173"/>
      <c r="N96" s="173"/>
      <c r="O96" s="173"/>
      <c r="P96" s="173"/>
      <c r="Q96" s="165" t="s">
        <v>271</v>
      </c>
    </row>
    <row r="97" spans="1:17" ht="12" customHeight="1">
      <c r="A97" s="13"/>
      <c r="B97" s="52" t="s">
        <v>328</v>
      </c>
      <c r="C97" s="13" t="s">
        <v>87</v>
      </c>
      <c r="D97" s="173"/>
      <c r="E97" s="173"/>
      <c r="F97" s="173"/>
      <c r="G97" s="173"/>
      <c r="H97" s="173"/>
      <c r="I97" s="173"/>
      <c r="J97" s="173"/>
      <c r="K97" s="173"/>
      <c r="L97" s="173"/>
      <c r="M97" s="173"/>
      <c r="N97" s="173"/>
      <c r="O97" s="173"/>
      <c r="P97" s="173"/>
      <c r="Q97" s="165" t="s">
        <v>271</v>
      </c>
    </row>
    <row r="98" spans="1:17" ht="12" customHeight="1">
      <c r="A98" s="13"/>
      <c r="B98" s="52" t="s">
        <v>329</v>
      </c>
      <c r="C98" s="13" t="s">
        <v>87</v>
      </c>
      <c r="D98" s="74"/>
      <c r="E98" s="74"/>
      <c r="F98" s="74"/>
      <c r="G98" s="74"/>
      <c r="H98" s="74"/>
      <c r="I98" s="74"/>
      <c r="J98" s="74"/>
      <c r="K98" s="74"/>
      <c r="L98" s="74"/>
      <c r="M98" s="74"/>
      <c r="N98" s="74"/>
      <c r="O98" s="74"/>
      <c r="P98" s="74"/>
      <c r="Q98" s="165" t="s">
        <v>271</v>
      </c>
    </row>
    <row r="99" spans="1:17" ht="12" customHeight="1">
      <c r="A99" s="13"/>
      <c r="B99" s="52" t="s">
        <v>330</v>
      </c>
      <c r="C99" s="13" t="s">
        <v>87</v>
      </c>
      <c r="D99" s="74"/>
      <c r="E99" s="74"/>
      <c r="F99" s="74"/>
      <c r="G99" s="74"/>
      <c r="H99" s="74"/>
      <c r="I99" s="74"/>
      <c r="J99" s="74"/>
      <c r="K99" s="74"/>
      <c r="L99" s="74"/>
      <c r="M99" s="74"/>
      <c r="N99" s="74"/>
      <c r="O99" s="74"/>
      <c r="P99" s="74"/>
      <c r="Q99" s="165" t="s">
        <v>271</v>
      </c>
    </row>
    <row r="100" spans="1:17" ht="12" customHeight="1">
      <c r="A100" s="13"/>
      <c r="B100" s="52" t="s">
        <v>331</v>
      </c>
      <c r="C100" s="168" t="s">
        <v>87</v>
      </c>
      <c r="D100" s="74"/>
      <c r="E100" s="74"/>
      <c r="F100" s="74"/>
      <c r="G100" s="74"/>
      <c r="H100" s="74"/>
      <c r="I100" s="74"/>
      <c r="J100" s="74"/>
      <c r="K100" s="74"/>
      <c r="L100" s="74"/>
      <c r="M100" s="74"/>
      <c r="N100" s="74"/>
      <c r="O100" s="74"/>
      <c r="P100" s="74"/>
      <c r="Q100" s="165" t="s">
        <v>271</v>
      </c>
    </row>
    <row r="101" spans="1:17" ht="12" customHeight="1">
      <c r="A101" s="13"/>
      <c r="B101" s="167" t="s">
        <v>332</v>
      </c>
      <c r="C101" s="168" t="s">
        <v>87</v>
      </c>
      <c r="D101" s="74"/>
      <c r="E101" s="74"/>
      <c r="F101" s="74"/>
      <c r="G101" s="74"/>
      <c r="H101" s="74"/>
      <c r="I101" s="74"/>
      <c r="J101" s="74"/>
      <c r="K101" s="74"/>
      <c r="L101" s="74"/>
      <c r="M101" s="74"/>
      <c r="N101" s="74"/>
      <c r="O101" s="74"/>
      <c r="P101" s="74"/>
      <c r="Q101" s="165" t="s">
        <v>271</v>
      </c>
    </row>
    <row r="102" spans="1:17" ht="12" customHeight="1">
      <c r="A102" s="13"/>
      <c r="B102" s="167" t="s">
        <v>333</v>
      </c>
      <c r="C102" s="168" t="s">
        <v>334</v>
      </c>
      <c r="D102" s="74"/>
      <c r="E102" s="74"/>
      <c r="F102" s="74"/>
      <c r="G102" s="74"/>
      <c r="H102" s="74"/>
      <c r="I102" s="74"/>
      <c r="J102" s="74"/>
      <c r="K102" s="74"/>
      <c r="L102" s="74"/>
      <c r="M102" s="74"/>
      <c r="N102" s="74"/>
      <c r="O102" s="74"/>
      <c r="P102" s="74"/>
      <c r="Q102" s="165" t="s">
        <v>271</v>
      </c>
    </row>
    <row r="103" spans="1:17" ht="12" customHeight="1">
      <c r="A103" s="13"/>
      <c r="B103" s="167" t="s">
        <v>335</v>
      </c>
      <c r="C103" s="168" t="s">
        <v>158</v>
      </c>
      <c r="D103" s="74"/>
      <c r="E103" s="74"/>
      <c r="F103" s="74"/>
      <c r="G103" s="74"/>
      <c r="H103" s="74"/>
      <c r="I103" s="74"/>
      <c r="J103" s="74"/>
      <c r="K103" s="74"/>
      <c r="L103" s="74"/>
      <c r="M103" s="74"/>
      <c r="N103" s="74"/>
      <c r="O103" s="74"/>
      <c r="P103" s="74"/>
      <c r="Q103" s="165" t="s">
        <v>271</v>
      </c>
    </row>
    <row r="104" spans="1:17" ht="12" customHeight="1">
      <c r="A104" s="13"/>
      <c r="B104" s="167" t="s">
        <v>336</v>
      </c>
      <c r="C104" s="168" t="s">
        <v>337</v>
      </c>
      <c r="D104" s="74"/>
      <c r="E104" s="74"/>
      <c r="F104" s="74"/>
      <c r="G104" s="74"/>
      <c r="H104" s="74"/>
      <c r="I104" s="74"/>
      <c r="J104" s="74"/>
      <c r="K104" s="74"/>
      <c r="L104" s="74"/>
      <c r="M104" s="74"/>
      <c r="N104" s="74"/>
      <c r="O104" s="74"/>
      <c r="P104" s="74"/>
      <c r="Q104" s="165" t="s">
        <v>271</v>
      </c>
    </row>
    <row r="105" spans="1:17" ht="12" customHeight="1"/>
  </sheetData>
  <phoneticPr fontId="1"/>
  <pageMargins left="0.7" right="0.7" top="0.75" bottom="0.75" header="0.3" footer="0.3"/>
  <pageSetup paperSize="9" scale="31" orientation="portrait" r:id="rId1"/>
  <colBreaks count="1" manualBreakCount="1">
    <brk id="20" max="10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view="pageBreakPreview" topLeftCell="A55" zoomScale="115" zoomScaleNormal="55" zoomScaleSheetLayoutView="115" workbookViewId="0">
      <selection activeCell="C68" sqref="C68:C74"/>
    </sheetView>
  </sheetViews>
  <sheetFormatPr defaultRowHeight="11.25"/>
  <cols>
    <col min="1" max="1" width="10.25" style="23" bestFit="1" customWidth="1"/>
    <col min="2" max="2" width="24.75" style="23" customWidth="1"/>
    <col min="3" max="3" width="9.5" style="88" customWidth="1"/>
    <col min="4" max="4" width="38.5" style="23" bestFit="1" customWidth="1"/>
    <col min="5" max="16" width="12.625" style="23" customWidth="1"/>
    <col min="17" max="17" width="52.75" style="23" customWidth="1"/>
    <col min="18" max="18" width="1.125" style="23" customWidth="1"/>
    <col min="19" max="16384" width="9" style="23"/>
  </cols>
  <sheetData>
    <row r="1" spans="1:17" s="4" customFormat="1" ht="12" customHeight="1">
      <c r="A1" s="149" t="s">
        <v>0</v>
      </c>
      <c r="B1" s="2" t="s">
        <v>220</v>
      </c>
      <c r="C1" s="3"/>
    </row>
    <row r="2" spans="1:17" s="4" customFormat="1" ht="12" customHeight="1">
      <c r="A2" s="150" t="s">
        <v>2</v>
      </c>
      <c r="B2" s="6" t="s">
        <v>221</v>
      </c>
      <c r="C2" s="3"/>
      <c r="Q2" s="151"/>
    </row>
    <row r="3" spans="1:17" s="4" customFormat="1" ht="12" customHeight="1" thickBot="1">
      <c r="A3" s="152" t="s">
        <v>4</v>
      </c>
      <c r="B3" s="8" t="s">
        <v>5</v>
      </c>
      <c r="C3" s="3"/>
      <c r="Q3" s="151"/>
    </row>
    <row r="4" spans="1:17" s="9" customFormat="1" ht="12" customHeight="1">
      <c r="C4" s="10"/>
      <c r="Q4" s="151"/>
    </row>
    <row r="5" spans="1:17" s="10" customFormat="1" ht="12" customHeight="1">
      <c r="A5" s="11" t="s">
        <v>6</v>
      </c>
      <c r="B5" s="274" t="s">
        <v>7</v>
      </c>
      <c r="C5" s="13" t="s">
        <v>8</v>
      </c>
      <c r="D5" s="13" t="s">
        <v>9</v>
      </c>
      <c r="E5" s="274" t="s">
        <v>224</v>
      </c>
      <c r="F5" s="274" t="s">
        <v>224</v>
      </c>
      <c r="G5" s="274" t="s">
        <v>224</v>
      </c>
      <c r="H5" s="274" t="s">
        <v>224</v>
      </c>
      <c r="I5" s="274" t="s">
        <v>224</v>
      </c>
      <c r="J5" s="274" t="s">
        <v>224</v>
      </c>
      <c r="K5" s="274" t="s">
        <v>224</v>
      </c>
      <c r="L5" s="274" t="s">
        <v>224</v>
      </c>
      <c r="M5" s="274" t="s">
        <v>224</v>
      </c>
      <c r="N5" s="274" t="s">
        <v>224</v>
      </c>
      <c r="O5" s="274" t="s">
        <v>224</v>
      </c>
      <c r="P5" s="13" t="s">
        <v>224</v>
      </c>
      <c r="Q5" s="13" t="s">
        <v>225</v>
      </c>
    </row>
    <row r="6" spans="1:17" s="10" customFormat="1" ht="12" customHeight="1">
      <c r="A6" s="13">
        <v>1</v>
      </c>
      <c r="B6" s="34" t="s">
        <v>226</v>
      </c>
      <c r="C6" s="13" t="s">
        <v>227</v>
      </c>
      <c r="D6" s="16"/>
      <c r="E6" s="153" t="s">
        <v>220</v>
      </c>
      <c r="F6" s="153" t="s">
        <v>220</v>
      </c>
      <c r="G6" s="153" t="s">
        <v>220</v>
      </c>
      <c r="H6" s="153" t="s">
        <v>220</v>
      </c>
      <c r="I6" s="153" t="s">
        <v>220</v>
      </c>
      <c r="J6" s="153" t="s">
        <v>220</v>
      </c>
      <c r="K6" s="153" t="s">
        <v>220</v>
      </c>
      <c r="L6" s="153" t="s">
        <v>220</v>
      </c>
      <c r="M6" s="153" t="s">
        <v>220</v>
      </c>
      <c r="N6" s="153" t="s">
        <v>220</v>
      </c>
      <c r="O6" s="153" t="s">
        <v>220</v>
      </c>
      <c r="P6" s="183" t="s">
        <v>220</v>
      </c>
      <c r="Q6" s="17" t="s">
        <v>229</v>
      </c>
    </row>
    <row r="7" spans="1:17" s="10" customFormat="1" ht="12" customHeight="1">
      <c r="A7" s="13">
        <v>2</v>
      </c>
      <c r="B7" s="20" t="s">
        <v>2</v>
      </c>
      <c r="C7" s="13" t="s">
        <v>227</v>
      </c>
      <c r="D7" s="16"/>
      <c r="E7" s="153" t="s">
        <v>221</v>
      </c>
      <c r="F7" s="153" t="s">
        <v>221</v>
      </c>
      <c r="G7" s="153" t="s">
        <v>221</v>
      </c>
      <c r="H7" s="153" t="s">
        <v>221</v>
      </c>
      <c r="I7" s="153" t="s">
        <v>221</v>
      </c>
      <c r="J7" s="153" t="s">
        <v>221</v>
      </c>
      <c r="K7" s="153" t="s">
        <v>221</v>
      </c>
      <c r="L7" s="153" t="s">
        <v>221</v>
      </c>
      <c r="M7" s="153" t="s">
        <v>221</v>
      </c>
      <c r="N7" s="153" t="s">
        <v>221</v>
      </c>
      <c r="O7" s="153" t="s">
        <v>221</v>
      </c>
      <c r="P7" s="183" t="s">
        <v>221</v>
      </c>
      <c r="Q7" s="17" t="s">
        <v>231</v>
      </c>
    </row>
    <row r="8" spans="1:17" s="10" customFormat="1" ht="12" customHeight="1">
      <c r="A8" s="13">
        <v>3</v>
      </c>
      <c r="B8" s="20" t="s">
        <v>4</v>
      </c>
      <c r="C8" s="13" t="s">
        <v>227</v>
      </c>
      <c r="D8" s="16"/>
      <c r="E8" s="153" t="s">
        <v>5</v>
      </c>
      <c r="F8" s="153" t="s">
        <v>5</v>
      </c>
      <c r="G8" s="153" t="s">
        <v>5</v>
      </c>
      <c r="H8" s="153" t="s">
        <v>5</v>
      </c>
      <c r="I8" s="153" t="s">
        <v>5</v>
      </c>
      <c r="J8" s="153" t="s">
        <v>5</v>
      </c>
      <c r="K8" s="153" t="s">
        <v>5</v>
      </c>
      <c r="L8" s="153" t="s">
        <v>5</v>
      </c>
      <c r="M8" s="153" t="s">
        <v>5</v>
      </c>
      <c r="N8" s="153" t="s">
        <v>5</v>
      </c>
      <c r="O8" s="153" t="s">
        <v>5</v>
      </c>
      <c r="P8" s="183" t="s">
        <v>5</v>
      </c>
      <c r="Q8" s="17" t="s">
        <v>233</v>
      </c>
    </row>
    <row r="9" spans="1:17" s="10" customFormat="1" ht="12" customHeight="1">
      <c r="A9" s="13">
        <v>4</v>
      </c>
      <c r="B9" s="20" t="s">
        <v>234</v>
      </c>
      <c r="C9" s="13" t="s">
        <v>227</v>
      </c>
      <c r="D9" s="16"/>
      <c r="E9" s="154">
        <v>44578</v>
      </c>
      <c r="F9" s="154">
        <v>44607</v>
      </c>
      <c r="G9" s="154">
        <v>44635</v>
      </c>
      <c r="H9" s="154">
        <v>44670</v>
      </c>
      <c r="I9" s="154">
        <v>44700</v>
      </c>
      <c r="J9" s="154">
        <v>44727</v>
      </c>
      <c r="K9" s="154">
        <v>44764</v>
      </c>
      <c r="L9" s="154">
        <v>44789</v>
      </c>
      <c r="M9" s="154">
        <v>44826</v>
      </c>
      <c r="N9" s="154">
        <v>44852</v>
      </c>
      <c r="O9" s="154">
        <v>44880</v>
      </c>
      <c r="P9" s="186">
        <v>44915</v>
      </c>
      <c r="Q9" s="18" t="s">
        <v>235</v>
      </c>
    </row>
    <row r="10" spans="1:17" s="9" customFormat="1" ht="12" customHeight="1">
      <c r="A10" s="13">
        <v>5</v>
      </c>
      <c r="B10" s="155" t="s">
        <v>236</v>
      </c>
      <c r="C10" s="13" t="s">
        <v>227</v>
      </c>
      <c r="D10" s="16"/>
      <c r="E10" s="274" t="s">
        <v>238</v>
      </c>
      <c r="F10" s="274" t="s">
        <v>238</v>
      </c>
      <c r="G10" s="274" t="s">
        <v>238</v>
      </c>
      <c r="H10" s="274" t="s">
        <v>238</v>
      </c>
      <c r="I10" s="274" t="s">
        <v>238</v>
      </c>
      <c r="J10" s="274" t="s">
        <v>238</v>
      </c>
      <c r="K10" s="274" t="s">
        <v>238</v>
      </c>
      <c r="L10" s="274" t="s">
        <v>238</v>
      </c>
      <c r="M10" s="274" t="s">
        <v>238</v>
      </c>
      <c r="N10" s="274" t="s">
        <v>238</v>
      </c>
      <c r="O10" s="274" t="s">
        <v>238</v>
      </c>
      <c r="P10" s="13" t="s">
        <v>238</v>
      </c>
      <c r="Q10" s="19" t="s">
        <v>239</v>
      </c>
    </row>
    <row r="11" spans="1:17" s="9" customFormat="1" ht="12" customHeight="1">
      <c r="A11" s="13">
        <v>6</v>
      </c>
      <c r="B11" s="155" t="s">
        <v>34</v>
      </c>
      <c r="C11" s="13" t="s">
        <v>227</v>
      </c>
      <c r="D11" s="16"/>
      <c r="E11" s="156">
        <v>0.54166666666666663</v>
      </c>
      <c r="F11" s="156">
        <v>0.53472222222222221</v>
      </c>
      <c r="G11" s="156">
        <v>0.52777777777777779</v>
      </c>
      <c r="H11" s="156">
        <v>0.375</v>
      </c>
      <c r="I11" s="156">
        <v>0.52083333333333337</v>
      </c>
      <c r="J11" s="156">
        <v>0.54166666666666663</v>
      </c>
      <c r="K11" s="156">
        <v>0.52083333333333337</v>
      </c>
      <c r="L11" s="156">
        <v>0.52361111111111114</v>
      </c>
      <c r="M11" s="156">
        <v>0.5756944444444444</v>
      </c>
      <c r="N11" s="156">
        <v>0.53194444444444444</v>
      </c>
      <c r="O11" s="156">
        <v>0.63888888888888895</v>
      </c>
      <c r="P11" s="189">
        <v>0.52777777777777779</v>
      </c>
      <c r="Q11" s="19" t="s">
        <v>240</v>
      </c>
    </row>
    <row r="12" spans="1:17" s="9" customFormat="1" ht="12" customHeight="1">
      <c r="A12" s="13">
        <v>7</v>
      </c>
      <c r="B12" s="155" t="s">
        <v>241</v>
      </c>
      <c r="C12" s="13" t="s">
        <v>227</v>
      </c>
      <c r="D12" s="16"/>
      <c r="E12" s="274" t="s">
        <v>37</v>
      </c>
      <c r="F12" s="274" t="s">
        <v>38</v>
      </c>
      <c r="G12" s="274" t="s">
        <v>37</v>
      </c>
      <c r="H12" s="274" t="s">
        <v>37</v>
      </c>
      <c r="I12" s="274" t="s">
        <v>38</v>
      </c>
      <c r="J12" s="274" t="s">
        <v>37</v>
      </c>
      <c r="K12" s="274" t="s">
        <v>38</v>
      </c>
      <c r="L12" s="274" t="s">
        <v>39</v>
      </c>
      <c r="M12" s="274" t="s">
        <v>37</v>
      </c>
      <c r="N12" s="274" t="s">
        <v>38</v>
      </c>
      <c r="O12" s="274" t="s">
        <v>37</v>
      </c>
      <c r="P12" s="13" t="s">
        <v>38</v>
      </c>
      <c r="Q12" s="19" t="s">
        <v>242</v>
      </c>
    </row>
    <row r="13" spans="1:17" s="9" customFormat="1" ht="12" customHeight="1">
      <c r="A13" s="13">
        <v>8</v>
      </c>
      <c r="B13" s="155" t="s">
        <v>243</v>
      </c>
      <c r="C13" s="13" t="s">
        <v>43</v>
      </c>
      <c r="D13" s="16"/>
      <c r="E13" s="157">
        <v>10.5</v>
      </c>
      <c r="F13" s="157">
        <v>8.5</v>
      </c>
      <c r="G13" s="157">
        <v>21.7</v>
      </c>
      <c r="H13" s="157">
        <v>18.3</v>
      </c>
      <c r="I13" s="157">
        <v>22.9</v>
      </c>
      <c r="J13" s="157">
        <v>24.8</v>
      </c>
      <c r="K13" s="157">
        <v>29.2</v>
      </c>
      <c r="L13" s="157">
        <v>25.8</v>
      </c>
      <c r="M13" s="157">
        <v>28.8</v>
      </c>
      <c r="N13" s="157">
        <v>17.399999999999999</v>
      </c>
      <c r="O13" s="157">
        <v>18.5</v>
      </c>
      <c r="P13" s="191">
        <v>7.8</v>
      </c>
      <c r="Q13" s="19" t="s">
        <v>244</v>
      </c>
    </row>
    <row r="14" spans="1:17" s="9" customFormat="1" ht="12" customHeight="1">
      <c r="A14" s="13">
        <v>9</v>
      </c>
      <c r="B14" s="24" t="s">
        <v>245</v>
      </c>
      <c r="C14" s="30" t="s">
        <v>246</v>
      </c>
      <c r="D14" s="16"/>
      <c r="E14" s="157">
        <v>0.12</v>
      </c>
      <c r="F14" s="157">
        <v>0.15</v>
      </c>
      <c r="G14" s="157">
        <v>0.2</v>
      </c>
      <c r="H14" s="157">
        <v>0.2</v>
      </c>
      <c r="I14" s="157">
        <v>0.2</v>
      </c>
      <c r="J14" s="157">
        <v>0.13</v>
      </c>
      <c r="K14" s="157">
        <v>0.2</v>
      </c>
      <c r="L14" s="157">
        <v>0.44</v>
      </c>
      <c r="M14" s="157">
        <v>0.18</v>
      </c>
      <c r="N14" s="157">
        <v>0.17</v>
      </c>
      <c r="O14" s="157">
        <v>0.51</v>
      </c>
      <c r="P14" s="191">
        <v>0.16</v>
      </c>
      <c r="Q14" s="19" t="s">
        <v>247</v>
      </c>
    </row>
    <row r="15" spans="1:17" s="9" customFormat="1" ht="12" customHeight="1">
      <c r="A15" s="13">
        <v>10</v>
      </c>
      <c r="B15" s="15" t="s">
        <v>248</v>
      </c>
      <c r="C15" s="30" t="s">
        <v>249</v>
      </c>
      <c r="D15" s="158"/>
      <c r="E15" s="157"/>
      <c r="F15" s="157"/>
      <c r="G15" s="157"/>
      <c r="H15" s="157"/>
      <c r="I15" s="157"/>
      <c r="J15" s="157"/>
      <c r="K15" s="157"/>
      <c r="L15" s="160"/>
      <c r="M15" s="160"/>
      <c r="N15" s="160"/>
      <c r="O15" s="160"/>
      <c r="P15" s="192"/>
      <c r="Q15" s="19" t="s">
        <v>250</v>
      </c>
    </row>
    <row r="16" spans="1:17" s="9" customFormat="1" ht="12" customHeight="1">
      <c r="A16" s="13">
        <v>11</v>
      </c>
      <c r="B16" s="24" t="s">
        <v>251</v>
      </c>
      <c r="C16" s="30" t="s">
        <v>246</v>
      </c>
      <c r="D16" s="158"/>
      <c r="E16" s="157">
        <v>23</v>
      </c>
      <c r="F16" s="157">
        <v>34</v>
      </c>
      <c r="G16" s="157">
        <v>37</v>
      </c>
      <c r="H16" s="157">
        <v>81</v>
      </c>
      <c r="I16" s="157">
        <v>83</v>
      </c>
      <c r="J16" s="157" t="s">
        <v>252</v>
      </c>
      <c r="K16" s="157">
        <v>0.19</v>
      </c>
      <c r="L16" s="157">
        <v>65</v>
      </c>
      <c r="M16" s="157">
        <v>86</v>
      </c>
      <c r="N16" s="157">
        <v>52</v>
      </c>
      <c r="O16" s="157">
        <v>83</v>
      </c>
      <c r="P16" s="191" t="s">
        <v>252</v>
      </c>
      <c r="Q16" s="19" t="s">
        <v>253</v>
      </c>
    </row>
    <row r="17" spans="1:22" s="9" customFormat="1" ht="12" customHeight="1">
      <c r="A17" s="13">
        <v>12</v>
      </c>
      <c r="B17" s="24" t="s">
        <v>254</v>
      </c>
      <c r="C17" s="30" t="s">
        <v>227</v>
      </c>
      <c r="D17" s="158"/>
      <c r="E17" s="159"/>
      <c r="F17" s="159"/>
      <c r="G17" s="159"/>
      <c r="H17" s="159"/>
      <c r="I17" s="159"/>
      <c r="J17" s="159"/>
      <c r="K17" s="159"/>
      <c r="L17" s="159"/>
      <c r="M17" s="159"/>
      <c r="N17" s="159"/>
      <c r="O17" s="159"/>
      <c r="P17" s="245"/>
      <c r="Q17" s="19" t="s">
        <v>255</v>
      </c>
    </row>
    <row r="18" spans="1:22" s="9" customFormat="1" ht="12" customHeight="1">
      <c r="A18" s="13">
        <v>13</v>
      </c>
      <c r="B18" s="24" t="s">
        <v>256</v>
      </c>
      <c r="C18" s="30" t="s">
        <v>257</v>
      </c>
      <c r="D18" s="158"/>
      <c r="E18" s="160"/>
      <c r="F18" s="160"/>
      <c r="G18" s="160"/>
      <c r="H18" s="160"/>
      <c r="I18" s="160"/>
      <c r="J18" s="160"/>
      <c r="K18" s="160"/>
      <c r="L18" s="160"/>
      <c r="M18" s="160"/>
      <c r="N18" s="160"/>
      <c r="O18" s="160"/>
      <c r="P18" s="192"/>
      <c r="Q18" s="19" t="s">
        <v>258</v>
      </c>
    </row>
    <row r="19" spans="1:22" s="9" customFormat="1" ht="12" customHeight="1">
      <c r="A19" s="13">
        <v>14</v>
      </c>
      <c r="B19" s="15" t="s">
        <v>259</v>
      </c>
      <c r="C19" s="30" t="s">
        <v>260</v>
      </c>
      <c r="D19" s="16"/>
      <c r="E19" s="274"/>
      <c r="F19" s="274"/>
      <c r="G19" s="274"/>
      <c r="H19" s="274"/>
      <c r="I19" s="274"/>
      <c r="J19" s="274"/>
      <c r="K19" s="274"/>
      <c r="L19" s="274"/>
      <c r="M19" s="274"/>
      <c r="N19" s="274"/>
      <c r="O19" s="274"/>
      <c r="P19" s="13"/>
      <c r="Q19" s="19" t="s">
        <v>258</v>
      </c>
    </row>
    <row r="20" spans="1:22" s="9" customFormat="1" ht="12" customHeight="1">
      <c r="A20" s="13">
        <v>15</v>
      </c>
      <c r="B20" s="15" t="s">
        <v>261</v>
      </c>
      <c r="C20" s="30" t="s">
        <v>260</v>
      </c>
      <c r="D20" s="16"/>
      <c r="E20" s="160"/>
      <c r="F20" s="160"/>
      <c r="G20" s="160"/>
      <c r="H20" s="160"/>
      <c r="I20" s="160"/>
      <c r="J20" s="160"/>
      <c r="K20" s="160"/>
      <c r="L20" s="160"/>
      <c r="M20" s="160"/>
      <c r="N20" s="160"/>
      <c r="O20" s="160"/>
      <c r="P20" s="192"/>
      <c r="Q20" s="19" t="s">
        <v>258</v>
      </c>
    </row>
    <row r="21" spans="1:22" s="9" customFormat="1" ht="12" customHeight="1">
      <c r="A21" s="13">
        <v>16</v>
      </c>
      <c r="B21" s="15" t="s">
        <v>262</v>
      </c>
      <c r="C21" s="30" t="s">
        <v>260</v>
      </c>
      <c r="D21" s="16"/>
      <c r="E21" s="160"/>
      <c r="F21" s="160"/>
      <c r="G21" s="160"/>
      <c r="H21" s="160"/>
      <c r="I21" s="160"/>
      <c r="J21" s="160"/>
      <c r="K21" s="160"/>
      <c r="L21" s="160"/>
      <c r="M21" s="160"/>
      <c r="N21" s="160"/>
      <c r="O21" s="160"/>
      <c r="P21" s="192"/>
      <c r="Q21" s="19" t="s">
        <v>258</v>
      </c>
    </row>
    <row r="22" spans="1:22" s="9" customFormat="1">
      <c r="A22" s="13">
        <v>17</v>
      </c>
      <c r="B22" s="161" t="s">
        <v>263</v>
      </c>
      <c r="C22" s="162" t="s">
        <v>227</v>
      </c>
      <c r="D22" s="16"/>
      <c r="E22" s="163" t="s">
        <v>264</v>
      </c>
      <c r="F22" s="163" t="s">
        <v>264</v>
      </c>
      <c r="G22" s="163" t="s">
        <v>264</v>
      </c>
      <c r="H22" s="163" t="s">
        <v>264</v>
      </c>
      <c r="I22" s="163" t="s">
        <v>264</v>
      </c>
      <c r="J22" s="163" t="s">
        <v>264</v>
      </c>
      <c r="K22" s="163" t="s">
        <v>264</v>
      </c>
      <c r="L22" s="163" t="s">
        <v>264</v>
      </c>
      <c r="M22" s="163" t="s">
        <v>264</v>
      </c>
      <c r="N22" s="163" t="s">
        <v>264</v>
      </c>
      <c r="O22" s="163" t="s">
        <v>264</v>
      </c>
      <c r="P22" s="163" t="s">
        <v>264</v>
      </c>
      <c r="Q22" s="18" t="s">
        <v>265</v>
      </c>
    </row>
    <row r="23" spans="1:22" s="9" customFormat="1" ht="12" customHeight="1">
      <c r="A23" s="13">
        <v>18</v>
      </c>
      <c r="B23" s="24" t="s">
        <v>67</v>
      </c>
      <c r="C23" s="30" t="s">
        <v>246</v>
      </c>
      <c r="D23" s="158"/>
      <c r="E23" s="27"/>
      <c r="F23" s="27"/>
      <c r="G23" s="27"/>
      <c r="H23" s="27"/>
      <c r="I23" s="27"/>
      <c r="J23" s="27"/>
      <c r="K23" s="27"/>
      <c r="L23" s="27"/>
      <c r="M23" s="27"/>
      <c r="N23" s="27"/>
      <c r="O23" s="27"/>
      <c r="P23" s="27"/>
      <c r="Q23" s="19" t="s">
        <v>266</v>
      </c>
      <c r="T23" s="164"/>
      <c r="U23" s="164"/>
      <c r="V23" s="164"/>
    </row>
    <row r="24" spans="1:22" s="9" customFormat="1" ht="12" customHeight="1">
      <c r="A24" s="13">
        <v>19</v>
      </c>
      <c r="B24" s="24" t="s">
        <v>69</v>
      </c>
      <c r="C24" s="30" t="s">
        <v>227</v>
      </c>
      <c r="D24" s="158"/>
      <c r="E24" s="30" t="s">
        <v>70</v>
      </c>
      <c r="F24" s="30" t="s">
        <v>71</v>
      </c>
      <c r="G24" s="30" t="s">
        <v>70</v>
      </c>
      <c r="H24" s="30" t="s">
        <v>70</v>
      </c>
      <c r="I24" s="30" t="s">
        <v>71</v>
      </c>
      <c r="J24" s="30" t="s">
        <v>267</v>
      </c>
      <c r="K24" s="30" t="s">
        <v>71</v>
      </c>
      <c r="L24" s="30" t="s">
        <v>71</v>
      </c>
      <c r="M24" s="30" t="s">
        <v>71</v>
      </c>
      <c r="N24" s="30" t="s">
        <v>350</v>
      </c>
      <c r="O24" s="30" t="s">
        <v>267</v>
      </c>
      <c r="P24" s="30" t="s">
        <v>267</v>
      </c>
      <c r="Q24" s="19" t="s">
        <v>268</v>
      </c>
    </row>
    <row r="25" spans="1:22" s="9" customFormat="1" ht="12" customHeight="1">
      <c r="A25" s="13">
        <v>20</v>
      </c>
      <c r="B25" s="24" t="s">
        <v>76</v>
      </c>
      <c r="C25" s="30" t="s">
        <v>227</v>
      </c>
      <c r="D25" s="158"/>
      <c r="E25" s="30" t="s">
        <v>77</v>
      </c>
      <c r="F25" s="30" t="s">
        <v>77</v>
      </c>
      <c r="G25" s="30" t="s">
        <v>77</v>
      </c>
      <c r="H25" s="30" t="s">
        <v>77</v>
      </c>
      <c r="I25" s="30" t="s">
        <v>77</v>
      </c>
      <c r="J25" s="30" t="s">
        <v>77</v>
      </c>
      <c r="K25" s="30" t="s">
        <v>77</v>
      </c>
      <c r="L25" s="30" t="s">
        <v>77</v>
      </c>
      <c r="M25" s="30" t="s">
        <v>77</v>
      </c>
      <c r="N25" s="30" t="s">
        <v>77</v>
      </c>
      <c r="O25" s="30" t="s">
        <v>77</v>
      </c>
      <c r="P25" s="30" t="s">
        <v>77</v>
      </c>
      <c r="Q25" s="19" t="s">
        <v>269</v>
      </c>
    </row>
    <row r="26" spans="1:22" ht="12" customHeight="1">
      <c r="A26" s="13">
        <v>21</v>
      </c>
      <c r="B26" s="155" t="s">
        <v>79</v>
      </c>
      <c r="C26" s="13" t="s">
        <v>43</v>
      </c>
      <c r="D26" s="74"/>
      <c r="E26" s="55">
        <v>11.4</v>
      </c>
      <c r="F26" s="55">
        <v>10.8</v>
      </c>
      <c r="G26" s="55">
        <v>13.4</v>
      </c>
      <c r="H26" s="55">
        <v>13.6</v>
      </c>
      <c r="I26" s="55">
        <v>15.6</v>
      </c>
      <c r="J26" s="55">
        <v>16</v>
      </c>
      <c r="K26" s="55">
        <v>18.7</v>
      </c>
      <c r="L26" s="55">
        <v>24.3</v>
      </c>
      <c r="M26" s="55">
        <v>15.1</v>
      </c>
      <c r="N26" s="55">
        <v>16.399999999999999</v>
      </c>
      <c r="O26" s="55">
        <v>17.5</v>
      </c>
      <c r="P26" s="55">
        <v>12.5</v>
      </c>
      <c r="Q26" s="165" t="s">
        <v>244</v>
      </c>
      <c r="T26" s="166"/>
      <c r="U26" s="166"/>
      <c r="V26" s="166"/>
    </row>
    <row r="27" spans="1:22" ht="12" customHeight="1">
      <c r="A27" s="13">
        <v>22</v>
      </c>
      <c r="B27" s="155" t="s">
        <v>80</v>
      </c>
      <c r="C27" s="13" t="s">
        <v>81</v>
      </c>
      <c r="D27" s="74" t="s">
        <v>270</v>
      </c>
      <c r="E27" s="55">
        <v>13.3</v>
      </c>
      <c r="F27" s="55">
        <v>8.1999999999999993</v>
      </c>
      <c r="G27" s="55">
        <v>7.7</v>
      </c>
      <c r="H27" s="55">
        <v>5.2</v>
      </c>
      <c r="I27" s="55">
        <v>3.4</v>
      </c>
      <c r="J27" s="55">
        <v>2.7</v>
      </c>
      <c r="K27" s="55">
        <v>28.5</v>
      </c>
      <c r="L27" s="55">
        <v>5.3</v>
      </c>
      <c r="M27" s="55">
        <v>9.1</v>
      </c>
      <c r="N27" s="55">
        <v>5.8</v>
      </c>
      <c r="O27" s="55">
        <v>3.1</v>
      </c>
      <c r="P27" s="55">
        <v>2.9</v>
      </c>
      <c r="Q27" s="165" t="s">
        <v>271</v>
      </c>
    </row>
    <row r="28" spans="1:22" ht="12" customHeight="1">
      <c r="A28" s="13">
        <v>23</v>
      </c>
      <c r="B28" s="52" t="s">
        <v>84</v>
      </c>
      <c r="C28" s="13" t="s">
        <v>227</v>
      </c>
      <c r="D28" s="74" t="s">
        <v>272</v>
      </c>
      <c r="E28" s="55">
        <v>8</v>
      </c>
      <c r="F28" s="55">
        <v>8</v>
      </c>
      <c r="G28" s="55">
        <v>8</v>
      </c>
      <c r="H28" s="55">
        <v>8</v>
      </c>
      <c r="I28" s="55">
        <v>8</v>
      </c>
      <c r="J28" s="55">
        <v>8</v>
      </c>
      <c r="K28" s="55">
        <v>7.8</v>
      </c>
      <c r="L28" s="55">
        <v>7.8</v>
      </c>
      <c r="M28" s="55">
        <v>7.9</v>
      </c>
      <c r="N28" s="55">
        <v>8.1</v>
      </c>
      <c r="O28" s="55">
        <v>7.8</v>
      </c>
      <c r="P28" s="55">
        <v>7.9</v>
      </c>
      <c r="Q28" s="165" t="s">
        <v>271</v>
      </c>
    </row>
    <row r="29" spans="1:22" ht="12" customHeight="1">
      <c r="A29" s="13">
        <v>24</v>
      </c>
      <c r="B29" s="52" t="s">
        <v>86</v>
      </c>
      <c r="C29" s="13" t="s">
        <v>87</v>
      </c>
      <c r="D29" s="74" t="s">
        <v>273</v>
      </c>
      <c r="E29" s="55">
        <v>0.3</v>
      </c>
      <c r="F29" s="55">
        <v>0.3</v>
      </c>
      <c r="G29" s="55">
        <v>0.4</v>
      </c>
      <c r="H29" s="55">
        <v>0.3</v>
      </c>
      <c r="I29" s="55">
        <v>0.4</v>
      </c>
      <c r="J29" s="55">
        <v>0.3</v>
      </c>
      <c r="K29" s="55">
        <v>0.6</v>
      </c>
      <c r="L29" s="55">
        <v>1</v>
      </c>
      <c r="M29" s="55">
        <v>0.4</v>
      </c>
      <c r="N29" s="55">
        <v>0.5</v>
      </c>
      <c r="O29" s="55">
        <v>0.6</v>
      </c>
      <c r="P29" s="32" t="s">
        <v>89</v>
      </c>
      <c r="Q29" s="165" t="s">
        <v>271</v>
      </c>
    </row>
    <row r="30" spans="1:22" ht="12" customHeight="1">
      <c r="A30" s="13">
        <v>25</v>
      </c>
      <c r="B30" s="52" t="s">
        <v>90</v>
      </c>
      <c r="C30" s="13" t="s">
        <v>87</v>
      </c>
      <c r="D30" s="74" t="s">
        <v>274</v>
      </c>
      <c r="E30" s="55">
        <v>0.9</v>
      </c>
      <c r="F30" s="55">
        <v>1.1000000000000001</v>
      </c>
      <c r="G30" s="55">
        <v>0.9</v>
      </c>
      <c r="H30" s="55">
        <v>1</v>
      </c>
      <c r="I30" s="55">
        <v>1</v>
      </c>
      <c r="J30" s="55">
        <v>1.1000000000000001</v>
      </c>
      <c r="K30" s="55">
        <v>1.9</v>
      </c>
      <c r="L30" s="55">
        <v>2.2999999999999998</v>
      </c>
      <c r="M30" s="55">
        <v>1</v>
      </c>
      <c r="N30" s="55">
        <v>1.8</v>
      </c>
      <c r="O30" s="55">
        <v>0.5</v>
      </c>
      <c r="P30" s="55">
        <v>0.9</v>
      </c>
      <c r="Q30" s="165" t="s">
        <v>271</v>
      </c>
    </row>
    <row r="31" spans="1:22" ht="12" customHeight="1">
      <c r="A31" s="13">
        <v>26</v>
      </c>
      <c r="B31" s="52" t="s">
        <v>275</v>
      </c>
      <c r="C31" s="13" t="s">
        <v>87</v>
      </c>
      <c r="D31" s="74" t="s">
        <v>276</v>
      </c>
      <c r="E31" s="55">
        <v>12</v>
      </c>
      <c r="F31" s="55">
        <v>6</v>
      </c>
      <c r="G31" s="55">
        <v>6</v>
      </c>
      <c r="H31" s="55">
        <v>5</v>
      </c>
      <c r="I31" s="55">
        <v>3</v>
      </c>
      <c r="J31" s="55">
        <v>2</v>
      </c>
      <c r="K31" s="55">
        <v>25</v>
      </c>
      <c r="L31" s="55">
        <v>7</v>
      </c>
      <c r="M31" s="55">
        <v>8</v>
      </c>
      <c r="N31" s="55">
        <v>5</v>
      </c>
      <c r="O31" s="55">
        <v>3</v>
      </c>
      <c r="P31" s="55">
        <v>2</v>
      </c>
      <c r="Q31" s="165" t="s">
        <v>271</v>
      </c>
    </row>
    <row r="32" spans="1:22" ht="12" customHeight="1">
      <c r="A32" s="13">
        <v>27</v>
      </c>
      <c r="B32" s="52" t="s">
        <v>277</v>
      </c>
      <c r="C32" s="13" t="s">
        <v>87</v>
      </c>
      <c r="D32" s="74" t="s">
        <v>278</v>
      </c>
      <c r="E32" s="55">
        <v>10.9</v>
      </c>
      <c r="F32" s="55">
        <v>10.5</v>
      </c>
      <c r="G32" s="55">
        <v>10.7</v>
      </c>
      <c r="H32" s="55">
        <v>10.199999999999999</v>
      </c>
      <c r="I32" s="55">
        <v>9.6999999999999993</v>
      </c>
      <c r="J32" s="55">
        <v>9.6999999999999993</v>
      </c>
      <c r="K32" s="55">
        <v>9.5</v>
      </c>
      <c r="L32" s="55">
        <v>9</v>
      </c>
      <c r="M32" s="55">
        <v>9.9</v>
      </c>
      <c r="N32" s="55">
        <v>9.6</v>
      </c>
      <c r="O32" s="55">
        <v>9.6999999999999993</v>
      </c>
      <c r="P32" s="55">
        <v>10.6</v>
      </c>
      <c r="Q32" s="165" t="s">
        <v>271</v>
      </c>
    </row>
    <row r="33" spans="1:17" ht="12" customHeight="1">
      <c r="A33" s="13">
        <v>28</v>
      </c>
      <c r="B33" s="52" t="s">
        <v>97</v>
      </c>
      <c r="C33" s="13" t="s">
        <v>98</v>
      </c>
      <c r="D33" s="74" t="s">
        <v>279</v>
      </c>
      <c r="E33" s="55">
        <v>130</v>
      </c>
      <c r="F33" s="55">
        <v>33</v>
      </c>
      <c r="G33" s="55">
        <v>33</v>
      </c>
      <c r="H33" s="36"/>
      <c r="I33" s="36"/>
      <c r="J33" s="36"/>
      <c r="K33" s="36"/>
      <c r="L33" s="36"/>
      <c r="M33" s="36"/>
      <c r="N33" s="36"/>
      <c r="O33" s="36"/>
      <c r="P33" s="36"/>
      <c r="Q33" s="165" t="s">
        <v>271</v>
      </c>
    </row>
    <row r="34" spans="1:17" ht="12" customHeight="1">
      <c r="A34" s="13">
        <v>29</v>
      </c>
      <c r="B34" s="52" t="s">
        <v>280</v>
      </c>
      <c r="C34" s="13" t="s">
        <v>87</v>
      </c>
      <c r="D34" s="74" t="s">
        <v>281</v>
      </c>
      <c r="E34" s="55">
        <v>0.48</v>
      </c>
      <c r="F34" s="55">
        <v>0.56000000000000005</v>
      </c>
      <c r="G34" s="55">
        <v>0.55000000000000004</v>
      </c>
      <c r="H34" s="55">
        <v>0.49</v>
      </c>
      <c r="I34" s="55">
        <v>0.5</v>
      </c>
      <c r="J34" s="55">
        <v>0.49</v>
      </c>
      <c r="K34" s="55">
        <v>0.61</v>
      </c>
      <c r="L34" s="55">
        <v>0.55000000000000004</v>
      </c>
      <c r="M34" s="55">
        <v>0.51</v>
      </c>
      <c r="N34" s="55">
        <v>0.51</v>
      </c>
      <c r="O34" s="55">
        <v>0.56000000000000005</v>
      </c>
      <c r="P34" s="55">
        <v>0.51</v>
      </c>
      <c r="Q34" s="165" t="s">
        <v>271</v>
      </c>
    </row>
    <row r="35" spans="1:17" ht="12" customHeight="1">
      <c r="A35" s="13">
        <v>30</v>
      </c>
      <c r="B35" s="52" t="s">
        <v>282</v>
      </c>
      <c r="C35" s="13" t="s">
        <v>87</v>
      </c>
      <c r="D35" s="74" t="s">
        <v>283</v>
      </c>
      <c r="E35" s="55">
        <v>4.7E-2</v>
      </c>
      <c r="F35" s="55">
        <v>3.2000000000000001E-2</v>
      </c>
      <c r="G35" s="55">
        <v>2.9000000000000001E-2</v>
      </c>
      <c r="H35" s="55">
        <v>1.7999999999999999E-2</v>
      </c>
      <c r="I35" s="55">
        <v>2.1999999999999999E-2</v>
      </c>
      <c r="J35" s="55">
        <v>1.0999999999999999E-2</v>
      </c>
      <c r="K35" s="55">
        <v>5.8000000000000003E-2</v>
      </c>
      <c r="L35" s="55">
        <v>2.3E-2</v>
      </c>
      <c r="M35" s="55">
        <v>2.9000000000000001E-2</v>
      </c>
      <c r="N35" s="55">
        <v>1.7999999999999999E-2</v>
      </c>
      <c r="O35" s="55">
        <v>1.7999999999999999E-2</v>
      </c>
      <c r="P35" s="55">
        <v>8.9999999999999993E-3</v>
      </c>
      <c r="Q35" s="165" t="s">
        <v>271</v>
      </c>
    </row>
    <row r="36" spans="1:17" ht="12" customHeight="1">
      <c r="A36" s="13">
        <v>31</v>
      </c>
      <c r="B36" s="167" t="s">
        <v>104</v>
      </c>
      <c r="C36" s="168" t="s">
        <v>87</v>
      </c>
      <c r="D36" s="74" t="s">
        <v>284</v>
      </c>
      <c r="E36" s="55">
        <v>3.0000000000000001E-3</v>
      </c>
      <c r="F36" s="55">
        <v>3.0000000000000001E-3</v>
      </c>
      <c r="G36" s="55">
        <v>2E-3</v>
      </c>
      <c r="H36" s="55">
        <v>3.0000000000000001E-3</v>
      </c>
      <c r="I36" s="55">
        <v>2E-3</v>
      </c>
      <c r="J36" s="55">
        <v>4.0000000000000001E-3</v>
      </c>
      <c r="K36" s="55">
        <v>1.0999999999999999E-2</v>
      </c>
      <c r="L36" s="55">
        <v>3.0000000000000001E-3</v>
      </c>
      <c r="M36" s="55">
        <v>5.0000000000000001E-3</v>
      </c>
      <c r="N36" s="55">
        <v>4.0000000000000001E-3</v>
      </c>
      <c r="O36" s="55">
        <v>2E-3</v>
      </c>
      <c r="P36" s="55">
        <v>1E-3</v>
      </c>
      <c r="Q36" s="165" t="s">
        <v>271</v>
      </c>
    </row>
    <row r="37" spans="1:17" ht="12" customHeight="1">
      <c r="A37" s="13">
        <v>32</v>
      </c>
      <c r="B37" s="167" t="s">
        <v>106</v>
      </c>
      <c r="C37" s="168" t="s">
        <v>87</v>
      </c>
      <c r="D37" s="74" t="s">
        <v>285</v>
      </c>
      <c r="E37" s="36" t="s">
        <v>108</v>
      </c>
      <c r="F37" s="36" t="s">
        <v>108</v>
      </c>
      <c r="G37" s="36" t="s">
        <v>108</v>
      </c>
      <c r="H37" s="36" t="s">
        <v>108</v>
      </c>
      <c r="I37" s="36" t="s">
        <v>108</v>
      </c>
      <c r="J37" s="36" t="s">
        <v>108</v>
      </c>
      <c r="K37" s="36" t="s">
        <v>108</v>
      </c>
      <c r="L37" s="36" t="s">
        <v>108</v>
      </c>
      <c r="M37" s="36" t="s">
        <v>108</v>
      </c>
      <c r="N37" s="36" t="s">
        <v>108</v>
      </c>
      <c r="O37" s="36" t="s">
        <v>108</v>
      </c>
      <c r="P37" s="36" t="s">
        <v>108</v>
      </c>
      <c r="Q37" s="165" t="s">
        <v>271</v>
      </c>
    </row>
    <row r="38" spans="1:17" ht="12" customHeight="1">
      <c r="A38" s="13">
        <v>33</v>
      </c>
      <c r="B38" s="167" t="s">
        <v>286</v>
      </c>
      <c r="C38" s="168" t="s">
        <v>87</v>
      </c>
      <c r="D38" s="74" t="s">
        <v>287</v>
      </c>
      <c r="E38" s="36" t="s">
        <v>111</v>
      </c>
      <c r="F38" s="36" t="s">
        <v>111</v>
      </c>
      <c r="G38" s="55">
        <v>1E-4</v>
      </c>
      <c r="H38" s="55">
        <v>1E-4</v>
      </c>
      <c r="I38" s="36" t="s">
        <v>111</v>
      </c>
      <c r="J38" s="36" t="s">
        <v>111</v>
      </c>
      <c r="K38" s="36" t="s">
        <v>111</v>
      </c>
      <c r="L38" s="55">
        <v>1E-4</v>
      </c>
      <c r="M38" s="55">
        <v>1E-4</v>
      </c>
      <c r="N38" s="36" t="s">
        <v>111</v>
      </c>
      <c r="O38" s="55">
        <v>1E-4</v>
      </c>
      <c r="P38" s="36">
        <v>1E-4</v>
      </c>
      <c r="Q38" s="165" t="s">
        <v>271</v>
      </c>
    </row>
    <row r="39" spans="1:17" ht="12" customHeight="1">
      <c r="A39" s="13">
        <v>34</v>
      </c>
      <c r="B39" s="52" t="s">
        <v>112</v>
      </c>
      <c r="C39" s="13" t="s">
        <v>87</v>
      </c>
      <c r="D39" s="74" t="s">
        <v>288</v>
      </c>
      <c r="E39" s="32"/>
      <c r="F39" s="32"/>
      <c r="G39" s="32"/>
      <c r="H39" s="32"/>
      <c r="I39" s="32"/>
      <c r="J39" s="32"/>
      <c r="K39" s="32"/>
      <c r="L39" s="32"/>
      <c r="M39" s="32"/>
      <c r="N39" s="32"/>
      <c r="O39" s="32"/>
      <c r="P39" s="32"/>
      <c r="Q39" s="165" t="s">
        <v>271</v>
      </c>
    </row>
    <row r="40" spans="1:17" ht="12" customHeight="1">
      <c r="A40" s="13">
        <v>35</v>
      </c>
      <c r="B40" s="52" t="s">
        <v>115</v>
      </c>
      <c r="C40" s="13" t="s">
        <v>87</v>
      </c>
      <c r="D40" s="74" t="s">
        <v>289</v>
      </c>
      <c r="E40" s="169"/>
      <c r="F40" s="169"/>
      <c r="G40" s="169"/>
      <c r="H40" s="169"/>
      <c r="I40" s="169"/>
      <c r="J40" s="169"/>
      <c r="K40" s="169"/>
      <c r="L40" s="169"/>
      <c r="M40" s="169"/>
      <c r="N40" s="169"/>
      <c r="O40" s="169"/>
      <c r="P40" s="169"/>
      <c r="Q40" s="165" t="s">
        <v>271</v>
      </c>
    </row>
    <row r="41" spans="1:17" ht="12" customHeight="1">
      <c r="A41" s="13">
        <v>36</v>
      </c>
      <c r="B41" s="52" t="s">
        <v>117</v>
      </c>
      <c r="C41" s="13" t="s">
        <v>87</v>
      </c>
      <c r="D41" s="74" t="s">
        <v>290</v>
      </c>
      <c r="E41" s="32"/>
      <c r="F41" s="32"/>
      <c r="G41" s="32"/>
      <c r="H41" s="32"/>
      <c r="I41" s="32"/>
      <c r="J41" s="32"/>
      <c r="K41" s="32"/>
      <c r="L41" s="32"/>
      <c r="M41" s="32"/>
      <c r="N41" s="32"/>
      <c r="O41" s="32"/>
      <c r="P41" s="32"/>
      <c r="Q41" s="165" t="s">
        <v>271</v>
      </c>
    </row>
    <row r="42" spans="1:17" ht="12" customHeight="1">
      <c r="A42" s="13">
        <v>37</v>
      </c>
      <c r="B42" s="52" t="s">
        <v>291</v>
      </c>
      <c r="C42" s="13" t="s">
        <v>87</v>
      </c>
      <c r="D42" s="74" t="s">
        <v>292</v>
      </c>
      <c r="E42" s="169"/>
      <c r="F42" s="169"/>
      <c r="G42" s="169"/>
      <c r="H42" s="169"/>
      <c r="I42" s="169"/>
      <c r="J42" s="169"/>
      <c r="K42" s="169"/>
      <c r="L42" s="169"/>
      <c r="M42" s="169"/>
      <c r="N42" s="169"/>
      <c r="O42" s="169"/>
      <c r="P42" s="169"/>
      <c r="Q42" s="165" t="s">
        <v>271</v>
      </c>
    </row>
    <row r="43" spans="1:17" ht="12" customHeight="1">
      <c r="A43" s="13">
        <v>38</v>
      </c>
      <c r="B43" s="52" t="s">
        <v>121</v>
      </c>
      <c r="C43" s="13" t="s">
        <v>87</v>
      </c>
      <c r="D43" s="74" t="s">
        <v>293</v>
      </c>
      <c r="E43" s="32"/>
      <c r="F43" s="32"/>
      <c r="G43" s="32"/>
      <c r="H43" s="32"/>
      <c r="I43" s="32"/>
      <c r="J43" s="32"/>
      <c r="K43" s="32"/>
      <c r="L43" s="32"/>
      <c r="M43" s="32"/>
      <c r="N43" s="32"/>
      <c r="O43" s="32"/>
      <c r="P43" s="32"/>
      <c r="Q43" s="165" t="s">
        <v>271</v>
      </c>
    </row>
    <row r="44" spans="1:17" ht="12" customHeight="1">
      <c r="A44" s="13">
        <v>39</v>
      </c>
      <c r="B44" s="52" t="s">
        <v>123</v>
      </c>
      <c r="C44" s="13" t="s">
        <v>87</v>
      </c>
      <c r="D44" s="74" t="s">
        <v>294</v>
      </c>
      <c r="E44" s="169"/>
      <c r="F44" s="169"/>
      <c r="G44" s="169"/>
      <c r="H44" s="169"/>
      <c r="I44" s="169"/>
      <c r="J44" s="169"/>
      <c r="K44" s="169"/>
      <c r="L44" s="169"/>
      <c r="M44" s="169"/>
      <c r="N44" s="169"/>
      <c r="O44" s="169"/>
      <c r="P44" s="169"/>
      <c r="Q44" s="165" t="s">
        <v>271</v>
      </c>
    </row>
    <row r="45" spans="1:17" ht="12" customHeight="1">
      <c r="A45" s="13">
        <v>40</v>
      </c>
      <c r="B45" s="52" t="s">
        <v>125</v>
      </c>
      <c r="C45" s="13" t="s">
        <v>87</v>
      </c>
      <c r="D45" s="74" t="s">
        <v>295</v>
      </c>
      <c r="E45" s="32"/>
      <c r="F45" s="32"/>
      <c r="G45" s="32"/>
      <c r="H45" s="32"/>
      <c r="I45" s="32"/>
      <c r="J45" s="32"/>
      <c r="K45" s="32"/>
      <c r="L45" s="32"/>
      <c r="M45" s="32"/>
      <c r="N45" s="32"/>
      <c r="O45" s="32"/>
      <c r="P45" s="32"/>
      <c r="Q45" s="165" t="s">
        <v>271</v>
      </c>
    </row>
    <row r="46" spans="1:17" ht="12" customHeight="1">
      <c r="A46" s="13">
        <v>41</v>
      </c>
      <c r="B46" s="52" t="s">
        <v>127</v>
      </c>
      <c r="C46" s="13" t="s">
        <v>87</v>
      </c>
      <c r="D46" s="74" t="s">
        <v>296</v>
      </c>
      <c r="E46" s="169"/>
      <c r="F46" s="169"/>
      <c r="G46" s="169"/>
      <c r="H46" s="169"/>
      <c r="I46" s="169"/>
      <c r="J46" s="169"/>
      <c r="K46" s="169"/>
      <c r="L46" s="169"/>
      <c r="M46" s="169"/>
      <c r="N46" s="169"/>
      <c r="O46" s="169"/>
      <c r="P46" s="169"/>
      <c r="Q46" s="165" t="s">
        <v>271</v>
      </c>
    </row>
    <row r="47" spans="1:17" ht="12" customHeight="1">
      <c r="A47" s="13">
        <v>42</v>
      </c>
      <c r="B47" s="52" t="s">
        <v>129</v>
      </c>
      <c r="C47" s="13" t="s">
        <v>87</v>
      </c>
      <c r="D47" s="74" t="s">
        <v>297</v>
      </c>
      <c r="E47" s="32"/>
      <c r="F47" s="32"/>
      <c r="G47" s="32"/>
      <c r="H47" s="32"/>
      <c r="I47" s="32"/>
      <c r="J47" s="32"/>
      <c r="K47" s="32"/>
      <c r="L47" s="32"/>
      <c r="M47" s="32"/>
      <c r="N47" s="32"/>
      <c r="O47" s="32"/>
      <c r="P47" s="32"/>
      <c r="Q47" s="165" t="s">
        <v>271</v>
      </c>
    </row>
    <row r="48" spans="1:17" ht="12" customHeight="1">
      <c r="A48" s="13">
        <v>43</v>
      </c>
      <c r="B48" s="52" t="s">
        <v>131</v>
      </c>
      <c r="C48" s="13" t="s">
        <v>87</v>
      </c>
      <c r="D48" s="74" t="s">
        <v>297</v>
      </c>
      <c r="E48" s="169"/>
      <c r="F48" s="169"/>
      <c r="G48" s="169"/>
      <c r="H48" s="169"/>
      <c r="I48" s="169"/>
      <c r="J48" s="169"/>
      <c r="K48" s="169"/>
      <c r="L48" s="169"/>
      <c r="M48" s="169"/>
      <c r="N48" s="169"/>
      <c r="O48" s="169"/>
      <c r="P48" s="169"/>
      <c r="Q48" s="165" t="s">
        <v>271</v>
      </c>
    </row>
    <row r="49" spans="1:17" ht="12" customHeight="1">
      <c r="A49" s="13">
        <v>44</v>
      </c>
      <c r="B49" s="52" t="s">
        <v>132</v>
      </c>
      <c r="C49" s="13" t="s">
        <v>87</v>
      </c>
      <c r="D49" s="74" t="s">
        <v>297</v>
      </c>
      <c r="E49" s="32"/>
      <c r="F49" s="32"/>
      <c r="G49" s="32"/>
      <c r="H49" s="32"/>
      <c r="I49" s="32"/>
      <c r="J49" s="32"/>
      <c r="K49" s="32"/>
      <c r="L49" s="32"/>
      <c r="M49" s="32"/>
      <c r="N49" s="32"/>
      <c r="O49" s="32"/>
      <c r="P49" s="32"/>
      <c r="Q49" s="165" t="s">
        <v>271</v>
      </c>
    </row>
    <row r="50" spans="1:17" ht="12" customHeight="1">
      <c r="A50" s="13">
        <v>45</v>
      </c>
      <c r="B50" s="52" t="s">
        <v>133</v>
      </c>
      <c r="C50" s="13" t="s">
        <v>87</v>
      </c>
      <c r="D50" s="74" t="s">
        <v>297</v>
      </c>
      <c r="E50" s="169"/>
      <c r="F50" s="169"/>
      <c r="G50" s="169"/>
      <c r="H50" s="169"/>
      <c r="I50" s="169"/>
      <c r="J50" s="169"/>
      <c r="K50" s="169"/>
      <c r="L50" s="169"/>
      <c r="M50" s="169"/>
      <c r="N50" s="169"/>
      <c r="O50" s="169"/>
      <c r="P50" s="169"/>
      <c r="Q50" s="165" t="s">
        <v>271</v>
      </c>
    </row>
    <row r="51" spans="1:17" ht="12" customHeight="1">
      <c r="A51" s="13">
        <v>46</v>
      </c>
      <c r="B51" s="52" t="s">
        <v>134</v>
      </c>
      <c r="C51" s="13" t="s">
        <v>87</v>
      </c>
      <c r="D51" s="74" t="s">
        <v>297</v>
      </c>
      <c r="E51" s="32"/>
      <c r="F51" s="32"/>
      <c r="G51" s="32"/>
      <c r="H51" s="32"/>
      <c r="I51" s="32"/>
      <c r="J51" s="32"/>
      <c r="K51" s="32"/>
      <c r="L51" s="32"/>
      <c r="M51" s="32"/>
      <c r="N51" s="32"/>
      <c r="O51" s="32"/>
      <c r="P51" s="32"/>
      <c r="Q51" s="165" t="s">
        <v>271</v>
      </c>
    </row>
    <row r="52" spans="1:17" ht="12" customHeight="1">
      <c r="A52" s="13">
        <v>47</v>
      </c>
      <c r="B52" s="52" t="s">
        <v>135</v>
      </c>
      <c r="C52" s="13" t="s">
        <v>87</v>
      </c>
      <c r="D52" s="74" t="s">
        <v>297</v>
      </c>
      <c r="E52" s="169"/>
      <c r="F52" s="169"/>
      <c r="G52" s="169"/>
      <c r="H52" s="169"/>
      <c r="I52" s="169"/>
      <c r="J52" s="169"/>
      <c r="K52" s="169"/>
      <c r="L52" s="169"/>
      <c r="M52" s="169"/>
      <c r="N52" s="169"/>
      <c r="O52" s="169"/>
      <c r="P52" s="169"/>
      <c r="Q52" s="165" t="s">
        <v>271</v>
      </c>
    </row>
    <row r="53" spans="1:17" ht="12" customHeight="1">
      <c r="A53" s="13">
        <v>48</v>
      </c>
      <c r="B53" s="52" t="s">
        <v>136</v>
      </c>
      <c r="C53" s="13" t="s">
        <v>87</v>
      </c>
      <c r="D53" s="74" t="s">
        <v>297</v>
      </c>
      <c r="E53" s="32"/>
      <c r="F53" s="32"/>
      <c r="G53" s="32"/>
      <c r="H53" s="32"/>
      <c r="I53" s="32"/>
      <c r="J53" s="32"/>
      <c r="K53" s="32"/>
      <c r="L53" s="32"/>
      <c r="M53" s="32"/>
      <c r="N53" s="32"/>
      <c r="O53" s="32"/>
      <c r="P53" s="32"/>
      <c r="Q53" s="165" t="s">
        <v>271</v>
      </c>
    </row>
    <row r="54" spans="1:17" ht="12" customHeight="1">
      <c r="A54" s="13">
        <v>49</v>
      </c>
      <c r="B54" s="52" t="s">
        <v>137</v>
      </c>
      <c r="C54" s="13" t="s">
        <v>87</v>
      </c>
      <c r="D54" s="74" t="s">
        <v>297</v>
      </c>
      <c r="E54" s="169"/>
      <c r="F54" s="169"/>
      <c r="G54" s="169"/>
      <c r="H54" s="169"/>
      <c r="I54" s="169"/>
      <c r="J54" s="169"/>
      <c r="K54" s="169"/>
      <c r="L54" s="169"/>
      <c r="M54" s="169"/>
      <c r="N54" s="169"/>
      <c r="O54" s="169"/>
      <c r="P54" s="169"/>
      <c r="Q54" s="165" t="s">
        <v>271</v>
      </c>
    </row>
    <row r="55" spans="1:17" ht="12" customHeight="1">
      <c r="A55" s="13">
        <v>50</v>
      </c>
      <c r="B55" s="52" t="s">
        <v>138</v>
      </c>
      <c r="C55" s="13" t="s">
        <v>87</v>
      </c>
      <c r="D55" s="74" t="s">
        <v>297</v>
      </c>
      <c r="E55" s="32"/>
      <c r="F55" s="32"/>
      <c r="G55" s="32"/>
      <c r="H55" s="32"/>
      <c r="I55" s="32"/>
      <c r="J55" s="32"/>
      <c r="K55" s="32"/>
      <c r="L55" s="32"/>
      <c r="M55" s="32"/>
      <c r="N55" s="32"/>
      <c r="O55" s="32"/>
      <c r="P55" s="32"/>
      <c r="Q55" s="165" t="s">
        <v>271</v>
      </c>
    </row>
    <row r="56" spans="1:17" ht="12" customHeight="1">
      <c r="A56" s="13">
        <v>51</v>
      </c>
      <c r="B56" s="52" t="s">
        <v>139</v>
      </c>
      <c r="C56" s="13" t="s">
        <v>87</v>
      </c>
      <c r="D56" s="74" t="s">
        <v>297</v>
      </c>
      <c r="E56" s="169"/>
      <c r="F56" s="169"/>
      <c r="G56" s="169"/>
      <c r="H56" s="169"/>
      <c r="I56" s="169"/>
      <c r="J56" s="169"/>
      <c r="K56" s="169"/>
      <c r="L56" s="169"/>
      <c r="M56" s="169"/>
      <c r="N56" s="169"/>
      <c r="O56" s="169"/>
      <c r="P56" s="169"/>
      <c r="Q56" s="165" t="s">
        <v>271</v>
      </c>
    </row>
    <row r="57" spans="1:17" ht="12" customHeight="1">
      <c r="A57" s="13">
        <v>52</v>
      </c>
      <c r="B57" s="52" t="s">
        <v>140</v>
      </c>
      <c r="C57" s="13" t="s">
        <v>87</v>
      </c>
      <c r="D57" s="74" t="s">
        <v>298</v>
      </c>
      <c r="E57" s="32"/>
      <c r="F57" s="32"/>
      <c r="G57" s="32"/>
      <c r="H57" s="32"/>
      <c r="I57" s="32"/>
      <c r="J57" s="32"/>
      <c r="K57" s="32"/>
      <c r="L57" s="32"/>
      <c r="M57" s="32"/>
      <c r="N57" s="32"/>
      <c r="O57" s="32"/>
      <c r="P57" s="32"/>
      <c r="Q57" s="165" t="s">
        <v>271</v>
      </c>
    </row>
    <row r="58" spans="1:17" ht="12" customHeight="1">
      <c r="A58" s="13">
        <v>53</v>
      </c>
      <c r="B58" s="52" t="s">
        <v>142</v>
      </c>
      <c r="C58" s="13" t="s">
        <v>87</v>
      </c>
      <c r="D58" s="74" t="s">
        <v>299</v>
      </c>
      <c r="E58" s="169"/>
      <c r="F58" s="169"/>
      <c r="G58" s="169"/>
      <c r="H58" s="169"/>
      <c r="I58" s="169"/>
      <c r="J58" s="169"/>
      <c r="K58" s="169"/>
      <c r="L58" s="169"/>
      <c r="M58" s="169"/>
      <c r="N58" s="169"/>
      <c r="O58" s="169"/>
      <c r="P58" s="169"/>
      <c r="Q58" s="165" t="s">
        <v>271</v>
      </c>
    </row>
    <row r="59" spans="1:17" ht="12" customHeight="1">
      <c r="A59" s="13">
        <v>54</v>
      </c>
      <c r="B59" s="52" t="s">
        <v>144</v>
      </c>
      <c r="C59" s="13" t="s">
        <v>87</v>
      </c>
      <c r="D59" s="74" t="s">
        <v>299</v>
      </c>
      <c r="E59" s="32"/>
      <c r="F59" s="32"/>
      <c r="G59" s="32"/>
      <c r="H59" s="32"/>
      <c r="I59" s="32"/>
      <c r="J59" s="32"/>
      <c r="K59" s="32"/>
      <c r="L59" s="32"/>
      <c r="M59" s="32"/>
      <c r="N59" s="32"/>
      <c r="O59" s="32"/>
      <c r="P59" s="32"/>
      <c r="Q59" s="165" t="s">
        <v>271</v>
      </c>
    </row>
    <row r="60" spans="1:17" ht="12" customHeight="1">
      <c r="A60" s="13">
        <v>55</v>
      </c>
      <c r="B60" s="52" t="s">
        <v>145</v>
      </c>
      <c r="C60" s="13" t="s">
        <v>87</v>
      </c>
      <c r="D60" s="74" t="s">
        <v>297</v>
      </c>
      <c r="E60" s="169"/>
      <c r="F60" s="169"/>
      <c r="G60" s="169"/>
      <c r="H60" s="169"/>
      <c r="I60" s="169"/>
      <c r="J60" s="169"/>
      <c r="K60" s="169"/>
      <c r="L60" s="169"/>
      <c r="M60" s="169"/>
      <c r="N60" s="169"/>
      <c r="O60" s="169"/>
      <c r="P60" s="169"/>
      <c r="Q60" s="165" t="s">
        <v>271</v>
      </c>
    </row>
    <row r="61" spans="1:17" ht="12" customHeight="1">
      <c r="A61" s="13">
        <v>56</v>
      </c>
      <c r="B61" s="52" t="s">
        <v>146</v>
      </c>
      <c r="C61" s="13" t="s">
        <v>87</v>
      </c>
      <c r="D61" s="74" t="s">
        <v>300</v>
      </c>
      <c r="E61" s="169"/>
      <c r="F61" s="169"/>
      <c r="G61" s="169"/>
      <c r="H61" s="169"/>
      <c r="I61" s="169"/>
      <c r="J61" s="169"/>
      <c r="K61" s="169"/>
      <c r="L61" s="169"/>
      <c r="M61" s="169"/>
      <c r="N61" s="169"/>
      <c r="O61" s="169"/>
      <c r="P61" s="169"/>
      <c r="Q61" s="165" t="s">
        <v>271</v>
      </c>
    </row>
    <row r="62" spans="1:17" ht="12" customHeight="1">
      <c r="A62" s="13">
        <v>57</v>
      </c>
      <c r="B62" s="52" t="s">
        <v>301</v>
      </c>
      <c r="C62" s="13" t="s">
        <v>87</v>
      </c>
      <c r="D62" s="74"/>
      <c r="E62" s="32"/>
      <c r="F62" s="32"/>
      <c r="G62" s="32"/>
      <c r="H62" s="32"/>
      <c r="I62" s="32"/>
      <c r="J62" s="32"/>
      <c r="K62" s="32"/>
      <c r="L62" s="32"/>
      <c r="M62" s="32"/>
      <c r="N62" s="32"/>
      <c r="O62" s="32"/>
      <c r="P62" s="32"/>
      <c r="Q62" s="165" t="s">
        <v>271</v>
      </c>
    </row>
    <row r="63" spans="1:17" ht="12" customHeight="1">
      <c r="A63" s="13">
        <v>58</v>
      </c>
      <c r="B63" s="52" t="s">
        <v>302</v>
      </c>
      <c r="C63" s="13" t="s">
        <v>87</v>
      </c>
      <c r="D63" s="74" t="s">
        <v>303</v>
      </c>
      <c r="E63" s="169"/>
      <c r="F63" s="169"/>
      <c r="G63" s="169"/>
      <c r="H63" s="169"/>
      <c r="I63" s="169"/>
      <c r="J63" s="169"/>
      <c r="K63" s="169"/>
      <c r="L63" s="169"/>
      <c r="M63" s="169"/>
      <c r="N63" s="169"/>
      <c r="O63" s="169"/>
      <c r="P63" s="169"/>
      <c r="Q63" s="165" t="s">
        <v>271</v>
      </c>
    </row>
    <row r="64" spans="1:17" ht="12" customHeight="1">
      <c r="A64" s="13">
        <v>59</v>
      </c>
      <c r="B64" s="52" t="s">
        <v>304</v>
      </c>
      <c r="C64" s="13" t="s">
        <v>87</v>
      </c>
      <c r="D64" s="74" t="s">
        <v>305</v>
      </c>
      <c r="E64" s="170"/>
      <c r="F64" s="170"/>
      <c r="G64" s="170"/>
      <c r="H64" s="170"/>
      <c r="I64" s="170"/>
      <c r="J64" s="170"/>
      <c r="K64" s="170"/>
      <c r="L64" s="170"/>
      <c r="M64" s="170"/>
      <c r="N64" s="170"/>
      <c r="O64" s="170"/>
      <c r="P64" s="170"/>
      <c r="Q64" s="165" t="s">
        <v>271</v>
      </c>
    </row>
    <row r="65" spans="1:17" ht="12" customHeight="1">
      <c r="A65" s="13">
        <v>60</v>
      </c>
      <c r="B65" s="167" t="s">
        <v>153</v>
      </c>
      <c r="C65" s="168" t="s">
        <v>87</v>
      </c>
      <c r="D65" s="74" t="s">
        <v>306</v>
      </c>
      <c r="E65" s="32"/>
      <c r="F65" s="32"/>
      <c r="G65" s="32"/>
      <c r="H65" s="32"/>
      <c r="I65" s="32"/>
      <c r="J65" s="32"/>
      <c r="K65" s="32"/>
      <c r="L65" s="32"/>
      <c r="M65" s="32"/>
      <c r="N65" s="32"/>
      <c r="O65" s="32"/>
      <c r="P65" s="32"/>
      <c r="Q65" s="165" t="s">
        <v>271</v>
      </c>
    </row>
    <row r="66" spans="1:17" ht="12" customHeight="1">
      <c r="A66" s="13">
        <v>61</v>
      </c>
      <c r="B66" s="167" t="s">
        <v>155</v>
      </c>
      <c r="C66" s="168" t="s">
        <v>156</v>
      </c>
      <c r="D66" s="74"/>
      <c r="E66" s="32" t="s">
        <v>114</v>
      </c>
      <c r="F66" s="32" t="s">
        <v>114</v>
      </c>
      <c r="G66" s="32" t="s">
        <v>114</v>
      </c>
      <c r="H66" s="32" t="s">
        <v>114</v>
      </c>
      <c r="I66" s="32" t="s">
        <v>114</v>
      </c>
      <c r="J66" s="32" t="s">
        <v>114</v>
      </c>
      <c r="K66" s="32" t="s">
        <v>114</v>
      </c>
      <c r="L66" s="32" t="s">
        <v>114</v>
      </c>
      <c r="M66" s="32" t="s">
        <v>114</v>
      </c>
      <c r="N66" s="32" t="s">
        <v>114</v>
      </c>
      <c r="O66" s="32" t="s">
        <v>114</v>
      </c>
      <c r="P66" s="32" t="s">
        <v>114</v>
      </c>
      <c r="Q66" s="165" t="s">
        <v>271</v>
      </c>
    </row>
    <row r="67" spans="1:17" ht="12" customHeight="1">
      <c r="A67" s="13">
        <v>62</v>
      </c>
      <c r="B67" s="52" t="s">
        <v>307</v>
      </c>
      <c r="C67" s="13" t="s">
        <v>158</v>
      </c>
      <c r="D67" s="74" t="s">
        <v>308</v>
      </c>
      <c r="E67" s="169"/>
      <c r="F67" s="169"/>
      <c r="G67" s="169"/>
      <c r="H67" s="169"/>
      <c r="I67" s="41"/>
      <c r="J67" s="169"/>
      <c r="K67" s="169"/>
      <c r="L67" s="169"/>
      <c r="M67" s="169"/>
      <c r="N67" s="169"/>
      <c r="O67" s="169"/>
      <c r="P67" s="169"/>
      <c r="Q67" s="165" t="s">
        <v>271</v>
      </c>
    </row>
    <row r="68" spans="1:17" ht="12" customHeight="1">
      <c r="A68" s="13">
        <v>63</v>
      </c>
      <c r="B68" s="52" t="s">
        <v>160</v>
      </c>
      <c r="C68" s="283" t="s">
        <v>465</v>
      </c>
      <c r="D68" s="74" t="s">
        <v>308</v>
      </c>
      <c r="E68" s="32"/>
      <c r="F68" s="32"/>
      <c r="G68" s="32"/>
      <c r="H68" s="32"/>
      <c r="I68" s="41"/>
      <c r="J68" s="32"/>
      <c r="K68" s="32"/>
      <c r="L68" s="32"/>
      <c r="M68" s="32"/>
      <c r="N68" s="32"/>
      <c r="O68" s="32"/>
      <c r="P68" s="32"/>
      <c r="Q68" s="165" t="s">
        <v>271</v>
      </c>
    </row>
    <row r="69" spans="1:17" ht="12" customHeight="1">
      <c r="A69" s="13">
        <v>64</v>
      </c>
      <c r="B69" s="52" t="s">
        <v>161</v>
      </c>
      <c r="C69" s="283" t="s">
        <v>460</v>
      </c>
      <c r="D69" s="74" t="s">
        <v>309</v>
      </c>
      <c r="E69" s="169"/>
      <c r="F69" s="169"/>
      <c r="G69" s="169"/>
      <c r="H69" s="169"/>
      <c r="I69" s="169"/>
      <c r="J69" s="169"/>
      <c r="K69" s="169"/>
      <c r="L69" s="169"/>
      <c r="M69" s="169"/>
      <c r="N69" s="169"/>
      <c r="O69" s="169"/>
      <c r="P69" s="169"/>
      <c r="Q69" s="165" t="s">
        <v>271</v>
      </c>
    </row>
    <row r="70" spans="1:17" ht="12" customHeight="1">
      <c r="A70" s="13">
        <v>65</v>
      </c>
      <c r="B70" s="52" t="s">
        <v>310</v>
      </c>
      <c r="C70" s="282" t="s">
        <v>87</v>
      </c>
      <c r="D70" s="74" t="s">
        <v>311</v>
      </c>
      <c r="E70" s="45"/>
      <c r="F70" s="45"/>
      <c r="G70" s="45"/>
      <c r="H70" s="45"/>
      <c r="I70" s="45"/>
      <c r="J70" s="45"/>
      <c r="K70" s="45"/>
      <c r="L70" s="45"/>
      <c r="M70" s="45"/>
      <c r="N70" s="45"/>
      <c r="O70" s="45"/>
      <c r="P70" s="45"/>
      <c r="Q70" s="165" t="s">
        <v>271</v>
      </c>
    </row>
    <row r="71" spans="1:17" ht="12" customHeight="1">
      <c r="A71" s="13">
        <v>66</v>
      </c>
      <c r="B71" s="52" t="s">
        <v>312</v>
      </c>
      <c r="C71" s="282" t="s">
        <v>460</v>
      </c>
      <c r="D71" s="74" t="s">
        <v>313</v>
      </c>
      <c r="E71" s="48"/>
      <c r="F71" s="48"/>
      <c r="G71" s="48"/>
      <c r="H71" s="48"/>
      <c r="I71" s="48"/>
      <c r="J71" s="48"/>
      <c r="K71" s="48"/>
      <c r="L71" s="48"/>
      <c r="M71" s="48"/>
      <c r="N71" s="48"/>
      <c r="O71" s="48"/>
      <c r="P71" s="48"/>
      <c r="Q71" s="165" t="s">
        <v>271</v>
      </c>
    </row>
    <row r="72" spans="1:17" ht="12" customHeight="1">
      <c r="A72" s="13">
        <v>67</v>
      </c>
      <c r="B72" s="52" t="s">
        <v>314</v>
      </c>
      <c r="C72" s="282" t="s">
        <v>87</v>
      </c>
      <c r="D72" s="74" t="s">
        <v>315</v>
      </c>
      <c r="E72" s="45"/>
      <c r="F72" s="45"/>
      <c r="G72" s="45"/>
      <c r="H72" s="45"/>
      <c r="I72" s="45"/>
      <c r="J72" s="45"/>
      <c r="K72" s="45"/>
      <c r="L72" s="45"/>
      <c r="M72" s="45"/>
      <c r="N72" s="45"/>
      <c r="O72" s="45"/>
      <c r="P72" s="45"/>
      <c r="Q72" s="165" t="s">
        <v>271</v>
      </c>
    </row>
    <row r="73" spans="1:17" ht="12" customHeight="1">
      <c r="A73" s="13">
        <v>68</v>
      </c>
      <c r="B73" s="52" t="s">
        <v>171</v>
      </c>
      <c r="C73" s="282" t="s">
        <v>87</v>
      </c>
      <c r="D73" s="74" t="s">
        <v>316</v>
      </c>
      <c r="E73" s="48"/>
      <c r="F73" s="48"/>
      <c r="G73" s="48"/>
      <c r="H73" s="48"/>
      <c r="I73" s="48"/>
      <c r="J73" s="48"/>
      <c r="K73" s="48"/>
      <c r="L73" s="48"/>
      <c r="M73" s="48"/>
      <c r="N73" s="48"/>
      <c r="O73" s="48"/>
      <c r="P73" s="48"/>
      <c r="Q73" s="165" t="s">
        <v>271</v>
      </c>
    </row>
    <row r="74" spans="1:17" ht="12" customHeight="1">
      <c r="A74" s="13">
        <v>69</v>
      </c>
      <c r="B74" s="52" t="s">
        <v>174</v>
      </c>
      <c r="C74" s="283" t="s">
        <v>464</v>
      </c>
      <c r="D74" s="74" t="s">
        <v>318</v>
      </c>
      <c r="E74" s="33">
        <v>0.2</v>
      </c>
      <c r="F74" s="33">
        <v>0.2</v>
      </c>
      <c r="G74" s="55">
        <v>1</v>
      </c>
      <c r="H74" s="55">
        <v>2.1</v>
      </c>
      <c r="I74" s="55">
        <v>2.4</v>
      </c>
      <c r="J74" s="55">
        <v>0.7</v>
      </c>
      <c r="K74" s="55">
        <v>0.4</v>
      </c>
      <c r="L74" s="55">
        <v>11.2</v>
      </c>
      <c r="M74" s="41" t="s">
        <v>177</v>
      </c>
      <c r="N74" s="57">
        <v>0.4</v>
      </c>
      <c r="O74" s="55">
        <v>2.9</v>
      </c>
      <c r="P74" s="57">
        <v>0.5</v>
      </c>
      <c r="Q74" s="165" t="s">
        <v>271</v>
      </c>
    </row>
    <row r="75" spans="1:17" ht="12" customHeight="1">
      <c r="A75" s="13">
        <v>70</v>
      </c>
      <c r="B75" s="167" t="s">
        <v>178</v>
      </c>
      <c r="C75" s="168" t="s">
        <v>179</v>
      </c>
      <c r="D75" s="74"/>
      <c r="E75" s="32" t="s">
        <v>114</v>
      </c>
      <c r="F75" s="32" t="s">
        <v>114</v>
      </c>
      <c r="G75" s="32" t="s">
        <v>114</v>
      </c>
      <c r="H75" s="32" t="s">
        <v>114</v>
      </c>
      <c r="I75" s="32" t="s">
        <v>114</v>
      </c>
      <c r="J75" s="32" t="s">
        <v>114</v>
      </c>
      <c r="K75" s="32" t="s">
        <v>114</v>
      </c>
      <c r="L75" s="32" t="s">
        <v>114</v>
      </c>
      <c r="M75" s="32" t="s">
        <v>114</v>
      </c>
      <c r="N75" s="32" t="s">
        <v>114</v>
      </c>
      <c r="O75" s="32" t="s">
        <v>114</v>
      </c>
      <c r="P75" s="32" t="s">
        <v>114</v>
      </c>
      <c r="Q75" s="165" t="s">
        <v>271</v>
      </c>
    </row>
    <row r="76" spans="1:17" ht="12" customHeight="1" collapsed="1">
      <c r="A76" s="13">
        <v>71</v>
      </c>
      <c r="B76" s="167" t="s">
        <v>180</v>
      </c>
      <c r="C76" s="168"/>
      <c r="D76" s="74"/>
      <c r="E76" s="32" t="s">
        <v>114</v>
      </c>
      <c r="F76" s="32" t="s">
        <v>114</v>
      </c>
      <c r="G76" s="32" t="s">
        <v>114</v>
      </c>
      <c r="H76" s="32" t="s">
        <v>114</v>
      </c>
      <c r="I76" s="32" t="s">
        <v>114</v>
      </c>
      <c r="J76" s="32" t="s">
        <v>114</v>
      </c>
      <c r="K76" s="32" t="s">
        <v>114</v>
      </c>
      <c r="L76" s="32" t="s">
        <v>114</v>
      </c>
      <c r="M76" s="32" t="s">
        <v>114</v>
      </c>
      <c r="N76" s="32" t="s">
        <v>114</v>
      </c>
      <c r="O76" s="32" t="s">
        <v>114</v>
      </c>
      <c r="P76" s="32" t="s">
        <v>114</v>
      </c>
      <c r="Q76" s="165" t="s">
        <v>271</v>
      </c>
    </row>
    <row r="77" spans="1:17" ht="12" customHeight="1">
      <c r="A77" s="13">
        <v>72</v>
      </c>
      <c r="B77" s="167" t="s">
        <v>181</v>
      </c>
      <c r="C77" s="168" t="s">
        <v>182</v>
      </c>
      <c r="D77" s="74"/>
      <c r="E77" s="32" t="s">
        <v>114</v>
      </c>
      <c r="F77" s="32" t="s">
        <v>114</v>
      </c>
      <c r="G77" s="32" t="s">
        <v>114</v>
      </c>
      <c r="H77" s="32" t="s">
        <v>114</v>
      </c>
      <c r="I77" s="32" t="s">
        <v>114</v>
      </c>
      <c r="J77" s="32" t="s">
        <v>114</v>
      </c>
      <c r="K77" s="32" t="s">
        <v>114</v>
      </c>
      <c r="L77" s="32" t="s">
        <v>114</v>
      </c>
      <c r="M77" s="32" t="s">
        <v>114</v>
      </c>
      <c r="N77" s="32" t="s">
        <v>114</v>
      </c>
      <c r="O77" s="32" t="s">
        <v>114</v>
      </c>
      <c r="P77" s="32" t="s">
        <v>114</v>
      </c>
      <c r="Q77" s="165" t="s">
        <v>271</v>
      </c>
    </row>
    <row r="78" spans="1:17" ht="12" customHeight="1" collapsed="1">
      <c r="A78" s="13">
        <v>73</v>
      </c>
      <c r="B78" s="167" t="s">
        <v>183</v>
      </c>
      <c r="C78" s="168" t="s">
        <v>87</v>
      </c>
      <c r="D78" s="74"/>
      <c r="E78" s="32" t="s">
        <v>114</v>
      </c>
      <c r="F78" s="32" t="s">
        <v>114</v>
      </c>
      <c r="G78" s="32" t="s">
        <v>114</v>
      </c>
      <c r="H78" s="32" t="s">
        <v>114</v>
      </c>
      <c r="I78" s="32" t="s">
        <v>114</v>
      </c>
      <c r="J78" s="32" t="s">
        <v>114</v>
      </c>
      <c r="K78" s="32" t="s">
        <v>114</v>
      </c>
      <c r="L78" s="32" t="s">
        <v>114</v>
      </c>
      <c r="M78" s="32" t="s">
        <v>114</v>
      </c>
      <c r="N78" s="32" t="s">
        <v>114</v>
      </c>
      <c r="O78" s="32" t="s">
        <v>114</v>
      </c>
      <c r="P78" s="32" t="s">
        <v>114</v>
      </c>
      <c r="Q78" s="165" t="s">
        <v>271</v>
      </c>
    </row>
    <row r="79" spans="1:17" ht="12" customHeight="1">
      <c r="A79" s="13">
        <v>74</v>
      </c>
      <c r="B79" s="167" t="s">
        <v>319</v>
      </c>
      <c r="C79" s="168" t="s">
        <v>81</v>
      </c>
      <c r="D79" s="74"/>
      <c r="E79" s="32" t="s">
        <v>114</v>
      </c>
      <c r="F79" s="32" t="s">
        <v>114</v>
      </c>
      <c r="G79" s="32" t="s">
        <v>114</v>
      </c>
      <c r="H79" s="32" t="s">
        <v>114</v>
      </c>
      <c r="I79" s="32" t="s">
        <v>114</v>
      </c>
      <c r="J79" s="32" t="s">
        <v>114</v>
      </c>
      <c r="K79" s="32" t="s">
        <v>114</v>
      </c>
      <c r="L79" s="32" t="s">
        <v>114</v>
      </c>
      <c r="M79" s="32" t="s">
        <v>114</v>
      </c>
      <c r="N79" s="32" t="s">
        <v>114</v>
      </c>
      <c r="O79" s="32" t="s">
        <v>114</v>
      </c>
      <c r="P79" s="32" t="s">
        <v>114</v>
      </c>
      <c r="Q79" s="165" t="s">
        <v>271</v>
      </c>
    </row>
    <row r="80" spans="1:17" ht="12" customHeight="1">
      <c r="A80" s="13">
        <v>75</v>
      </c>
      <c r="B80" s="167" t="s">
        <v>185</v>
      </c>
      <c r="C80" s="168" t="s">
        <v>87</v>
      </c>
      <c r="D80" s="74"/>
      <c r="E80" s="32" t="s">
        <v>114</v>
      </c>
      <c r="F80" s="32" t="s">
        <v>114</v>
      </c>
      <c r="G80" s="32" t="s">
        <v>114</v>
      </c>
      <c r="H80" s="32" t="s">
        <v>114</v>
      </c>
      <c r="I80" s="32" t="s">
        <v>114</v>
      </c>
      <c r="J80" s="32" t="s">
        <v>114</v>
      </c>
      <c r="K80" s="32" t="s">
        <v>114</v>
      </c>
      <c r="L80" s="32" t="s">
        <v>114</v>
      </c>
      <c r="M80" s="32" t="s">
        <v>114</v>
      </c>
      <c r="N80" s="32" t="s">
        <v>114</v>
      </c>
      <c r="O80" s="32" t="s">
        <v>114</v>
      </c>
      <c r="P80" s="32" t="s">
        <v>114</v>
      </c>
      <c r="Q80" s="165" t="s">
        <v>271</v>
      </c>
    </row>
    <row r="81" spans="1:17" ht="12" customHeight="1">
      <c r="A81" s="13">
        <v>76</v>
      </c>
      <c r="B81" s="167" t="s">
        <v>186</v>
      </c>
      <c r="C81" s="168" t="s">
        <v>87</v>
      </c>
      <c r="D81" s="74"/>
      <c r="E81" s="32" t="s">
        <v>114</v>
      </c>
      <c r="F81" s="32" t="s">
        <v>114</v>
      </c>
      <c r="G81" s="32" t="s">
        <v>114</v>
      </c>
      <c r="H81" s="32" t="s">
        <v>114</v>
      </c>
      <c r="I81" s="32" t="s">
        <v>114</v>
      </c>
      <c r="J81" s="32" t="s">
        <v>114</v>
      </c>
      <c r="K81" s="32" t="s">
        <v>114</v>
      </c>
      <c r="L81" s="32" t="s">
        <v>114</v>
      </c>
      <c r="M81" s="32" t="s">
        <v>114</v>
      </c>
      <c r="N81" s="32" t="s">
        <v>114</v>
      </c>
      <c r="O81" s="32" t="s">
        <v>114</v>
      </c>
      <c r="P81" s="32" t="s">
        <v>114</v>
      </c>
      <c r="Q81" s="165" t="s">
        <v>271</v>
      </c>
    </row>
    <row r="82" spans="1:17" ht="12" customHeight="1">
      <c r="A82" s="13">
        <v>77</v>
      </c>
      <c r="B82" s="167" t="s">
        <v>187</v>
      </c>
      <c r="C82" s="168" t="s">
        <v>87</v>
      </c>
      <c r="D82" s="74"/>
      <c r="E82" s="32" t="s">
        <v>114</v>
      </c>
      <c r="F82" s="32" t="s">
        <v>114</v>
      </c>
      <c r="G82" s="32" t="s">
        <v>114</v>
      </c>
      <c r="H82" s="32" t="s">
        <v>114</v>
      </c>
      <c r="I82" s="32" t="s">
        <v>114</v>
      </c>
      <c r="J82" s="32" t="s">
        <v>114</v>
      </c>
      <c r="K82" s="32" t="s">
        <v>114</v>
      </c>
      <c r="L82" s="32" t="s">
        <v>114</v>
      </c>
      <c r="M82" s="32" t="s">
        <v>114</v>
      </c>
      <c r="N82" s="32" t="s">
        <v>114</v>
      </c>
      <c r="O82" s="32" t="s">
        <v>114</v>
      </c>
      <c r="P82" s="32" t="s">
        <v>114</v>
      </c>
      <c r="Q82" s="165" t="s">
        <v>271</v>
      </c>
    </row>
    <row r="83" spans="1:17" ht="12" customHeight="1">
      <c r="A83" s="13">
        <v>78</v>
      </c>
      <c r="B83" s="167" t="s">
        <v>320</v>
      </c>
      <c r="C83" s="168" t="s">
        <v>227</v>
      </c>
      <c r="D83" s="74"/>
      <c r="E83" s="32" t="s">
        <v>114</v>
      </c>
      <c r="F83" s="32" t="s">
        <v>114</v>
      </c>
      <c r="G83" s="32" t="s">
        <v>114</v>
      </c>
      <c r="H83" s="32" t="s">
        <v>114</v>
      </c>
      <c r="I83" s="32" t="s">
        <v>114</v>
      </c>
      <c r="J83" s="32" t="s">
        <v>114</v>
      </c>
      <c r="K83" s="32" t="s">
        <v>114</v>
      </c>
      <c r="L83" s="32" t="s">
        <v>114</v>
      </c>
      <c r="M83" s="32" t="s">
        <v>114</v>
      </c>
      <c r="N83" s="32" t="s">
        <v>114</v>
      </c>
      <c r="O83" s="32" t="s">
        <v>114</v>
      </c>
      <c r="P83" s="32" t="s">
        <v>114</v>
      </c>
      <c r="Q83" s="165" t="s">
        <v>321</v>
      </c>
    </row>
    <row r="84" spans="1:17" ht="12" customHeight="1">
      <c r="A84" s="13">
        <v>79</v>
      </c>
      <c r="B84" s="167" t="s">
        <v>190</v>
      </c>
      <c r="C84" s="168" t="s">
        <v>87</v>
      </c>
      <c r="D84" s="74" t="s">
        <v>322</v>
      </c>
      <c r="E84" s="32" t="s">
        <v>114</v>
      </c>
      <c r="F84" s="32" t="s">
        <v>114</v>
      </c>
      <c r="G84" s="32" t="s">
        <v>114</v>
      </c>
      <c r="H84" s="32" t="s">
        <v>114</v>
      </c>
      <c r="I84" s="32" t="s">
        <v>114</v>
      </c>
      <c r="J84" s="32" t="s">
        <v>114</v>
      </c>
      <c r="K84" s="32" t="s">
        <v>114</v>
      </c>
      <c r="L84" s="32" t="s">
        <v>114</v>
      </c>
      <c r="M84" s="32" t="s">
        <v>114</v>
      </c>
      <c r="N84" s="32" t="s">
        <v>114</v>
      </c>
      <c r="O84" s="32" t="s">
        <v>114</v>
      </c>
      <c r="P84" s="32" t="s">
        <v>114</v>
      </c>
      <c r="Q84" s="165"/>
    </row>
    <row r="85" spans="1:17" ht="12" customHeight="1">
      <c r="A85" s="13">
        <v>80</v>
      </c>
      <c r="B85" s="167" t="s">
        <v>219</v>
      </c>
      <c r="C85" s="168" t="s">
        <v>87</v>
      </c>
      <c r="D85" s="74" t="s">
        <v>283</v>
      </c>
      <c r="E85" s="48"/>
      <c r="F85" s="48"/>
      <c r="G85" s="48"/>
      <c r="H85" s="48"/>
      <c r="I85" s="48"/>
      <c r="J85" s="48"/>
      <c r="K85" s="48"/>
      <c r="L85" s="48"/>
      <c r="M85" s="48"/>
      <c r="N85" s="48"/>
      <c r="O85" s="48"/>
      <c r="P85" s="48"/>
      <c r="Q85" s="165"/>
    </row>
    <row r="86" spans="1:17" ht="12" customHeight="1">
      <c r="A86" s="13">
        <v>81</v>
      </c>
      <c r="B86" s="167" t="s">
        <v>323</v>
      </c>
      <c r="C86" s="168" t="s">
        <v>87</v>
      </c>
      <c r="D86" s="74" t="s">
        <v>316</v>
      </c>
      <c r="E86" s="48"/>
      <c r="F86" s="48"/>
      <c r="G86" s="48"/>
      <c r="H86" s="48"/>
      <c r="I86" s="48"/>
      <c r="J86" s="48"/>
      <c r="K86" s="48"/>
      <c r="L86" s="48"/>
      <c r="M86" s="48"/>
      <c r="N86" s="48"/>
      <c r="O86" s="48"/>
      <c r="P86" s="48"/>
      <c r="Q86" s="165"/>
    </row>
    <row r="87" spans="1:17" ht="12" customHeight="1">
      <c r="A87" s="13">
        <v>82</v>
      </c>
      <c r="B87" s="167" t="s">
        <v>324</v>
      </c>
      <c r="C87" s="168" t="s">
        <v>87</v>
      </c>
      <c r="D87" s="74" t="s">
        <v>91</v>
      </c>
      <c r="E87" s="48"/>
      <c r="F87" s="48"/>
      <c r="G87" s="48"/>
      <c r="H87" s="48"/>
      <c r="I87" s="48"/>
      <c r="J87" s="48"/>
      <c r="K87" s="48"/>
      <c r="L87" s="48"/>
      <c r="M87" s="48"/>
      <c r="N87" s="48"/>
      <c r="O87" s="48"/>
      <c r="P87" s="48"/>
      <c r="Q87" s="165"/>
    </row>
    <row r="88" spans="1:17" ht="12" customHeight="1">
      <c r="A88" s="13">
        <v>83</v>
      </c>
      <c r="B88" s="167" t="s">
        <v>325</v>
      </c>
      <c r="C88" s="168" t="s">
        <v>210</v>
      </c>
      <c r="D88" s="74" t="s">
        <v>211</v>
      </c>
      <c r="E88" s="55">
        <v>5</v>
      </c>
      <c r="F88" s="55">
        <v>0</v>
      </c>
      <c r="G88" s="55">
        <v>0</v>
      </c>
      <c r="H88" s="48"/>
      <c r="I88" s="48"/>
      <c r="J88" s="48"/>
      <c r="K88" s="48"/>
      <c r="L88" s="48"/>
      <c r="M88" s="48"/>
      <c r="N88" s="48"/>
      <c r="O88" s="48"/>
      <c r="P88" s="48"/>
      <c r="Q88" s="165"/>
    </row>
    <row r="89" spans="1:17" ht="12" customHeight="1">
      <c r="A89" s="13">
        <v>84</v>
      </c>
      <c r="B89" s="167" t="s">
        <v>326</v>
      </c>
      <c r="C89" s="168" t="s">
        <v>213</v>
      </c>
      <c r="D89" s="81" t="s">
        <v>214</v>
      </c>
      <c r="E89" s="41"/>
      <c r="F89" s="41"/>
      <c r="G89" s="41"/>
      <c r="H89" s="41" t="s">
        <v>94</v>
      </c>
      <c r="I89" s="55">
        <v>1</v>
      </c>
      <c r="J89" s="55">
        <v>4</v>
      </c>
      <c r="K89" s="55">
        <v>50</v>
      </c>
      <c r="L89" s="55">
        <v>34</v>
      </c>
      <c r="M89" s="55">
        <v>7</v>
      </c>
      <c r="N89" s="55">
        <v>14</v>
      </c>
      <c r="O89" s="55">
        <v>4</v>
      </c>
      <c r="P89" s="55">
        <v>2</v>
      </c>
      <c r="Q89" s="165"/>
    </row>
    <row r="90" spans="1:17" s="87" customFormat="1" ht="12" customHeight="1">
      <c r="A90" s="82" t="s">
        <v>215</v>
      </c>
      <c r="C90" s="171"/>
      <c r="D90" s="84"/>
      <c r="E90" s="84"/>
      <c r="F90" s="84"/>
      <c r="G90" s="84"/>
      <c r="H90" s="84"/>
      <c r="I90" s="84"/>
      <c r="J90" s="84"/>
      <c r="K90" s="84"/>
      <c r="L90" s="84"/>
      <c r="M90" s="84"/>
      <c r="N90" s="84"/>
      <c r="O90" s="84"/>
      <c r="P90" s="84"/>
      <c r="Q90" s="86"/>
    </row>
    <row r="91" spans="1:17" s="87" customFormat="1" ht="12" customHeight="1">
      <c r="A91" s="30"/>
      <c r="B91" s="172" t="s">
        <v>190</v>
      </c>
      <c r="C91" s="30" t="s">
        <v>87</v>
      </c>
      <c r="D91" s="67"/>
      <c r="E91" s="67"/>
      <c r="F91" s="67"/>
      <c r="G91" s="67"/>
      <c r="H91" s="67"/>
      <c r="I91" s="67"/>
      <c r="J91" s="67"/>
      <c r="K91" s="67"/>
      <c r="L91" s="67"/>
      <c r="M91" s="67"/>
      <c r="N91" s="67"/>
      <c r="O91" s="67"/>
      <c r="P91" s="67"/>
      <c r="Q91" s="165" t="s">
        <v>271</v>
      </c>
    </row>
    <row r="92" spans="1:17" ht="12" customHeight="1">
      <c r="A92" s="13"/>
      <c r="B92" s="52" t="s">
        <v>192</v>
      </c>
      <c r="C92" s="13" t="s">
        <v>317</v>
      </c>
      <c r="D92" s="173"/>
      <c r="E92" s="173"/>
      <c r="F92" s="173"/>
      <c r="G92" s="173"/>
      <c r="H92" s="173"/>
      <c r="I92" s="173"/>
      <c r="J92" s="173"/>
      <c r="K92" s="173"/>
      <c r="L92" s="173"/>
      <c r="M92" s="173"/>
      <c r="N92" s="173"/>
      <c r="O92" s="173"/>
      <c r="P92" s="173"/>
      <c r="Q92" s="165" t="s">
        <v>271</v>
      </c>
    </row>
    <row r="93" spans="1:17" ht="12" customHeight="1">
      <c r="A93" s="13"/>
      <c r="B93" s="52" t="s">
        <v>193</v>
      </c>
      <c r="C93" s="13" t="s">
        <v>317</v>
      </c>
      <c r="D93" s="74"/>
      <c r="E93" s="74"/>
      <c r="F93" s="74"/>
      <c r="G93" s="74"/>
      <c r="H93" s="74"/>
      <c r="I93" s="74"/>
      <c r="J93" s="74"/>
      <c r="K93" s="74"/>
      <c r="L93" s="74"/>
      <c r="M93" s="74"/>
      <c r="N93" s="74"/>
      <c r="O93" s="74"/>
      <c r="P93" s="74"/>
      <c r="Q93" s="165" t="s">
        <v>271</v>
      </c>
    </row>
    <row r="94" spans="1:17" ht="12" customHeight="1">
      <c r="A94" s="13"/>
      <c r="B94" s="52" t="s">
        <v>194</v>
      </c>
      <c r="C94" s="13" t="s">
        <v>317</v>
      </c>
      <c r="D94" s="74"/>
      <c r="E94" s="173"/>
      <c r="F94" s="173"/>
      <c r="G94" s="173"/>
      <c r="H94" s="173"/>
      <c r="I94" s="173"/>
      <c r="J94" s="173"/>
      <c r="K94" s="173"/>
      <c r="L94" s="173"/>
      <c r="M94" s="173"/>
      <c r="N94" s="173"/>
      <c r="O94" s="173"/>
      <c r="P94" s="173"/>
      <c r="Q94" s="165" t="s">
        <v>271</v>
      </c>
    </row>
    <row r="95" spans="1:17" ht="12" customHeight="1">
      <c r="A95" s="13"/>
      <c r="B95" s="52" t="s">
        <v>195</v>
      </c>
      <c r="C95" s="13" t="s">
        <v>87</v>
      </c>
      <c r="D95" s="173"/>
      <c r="E95" s="173"/>
      <c r="F95" s="173"/>
      <c r="G95" s="173"/>
      <c r="H95" s="173"/>
      <c r="I95" s="173"/>
      <c r="J95" s="173"/>
      <c r="K95" s="173"/>
      <c r="L95" s="173"/>
      <c r="M95" s="173"/>
      <c r="N95" s="173"/>
      <c r="O95" s="173"/>
      <c r="P95" s="173"/>
      <c r="Q95" s="165" t="s">
        <v>271</v>
      </c>
    </row>
    <row r="96" spans="1:17" ht="12" customHeight="1">
      <c r="A96" s="13"/>
      <c r="B96" s="52" t="s">
        <v>327</v>
      </c>
      <c r="C96" s="13" t="s">
        <v>87</v>
      </c>
      <c r="D96" s="74"/>
      <c r="E96" s="74"/>
      <c r="F96" s="74"/>
      <c r="G96" s="74"/>
      <c r="H96" s="74"/>
      <c r="I96" s="74"/>
      <c r="J96" s="74"/>
      <c r="K96" s="74"/>
      <c r="L96" s="74"/>
      <c r="M96" s="74"/>
      <c r="N96" s="74"/>
      <c r="O96" s="74"/>
      <c r="P96" s="74"/>
      <c r="Q96" s="165" t="s">
        <v>271</v>
      </c>
    </row>
    <row r="97" spans="1:17" ht="12" customHeight="1">
      <c r="A97" s="13"/>
      <c r="B97" s="52" t="s">
        <v>197</v>
      </c>
      <c r="C97" s="13" t="s">
        <v>87</v>
      </c>
      <c r="D97" s="173"/>
      <c r="E97" s="173"/>
      <c r="F97" s="173"/>
      <c r="G97" s="173"/>
      <c r="H97" s="173"/>
      <c r="I97" s="173"/>
      <c r="J97" s="173"/>
      <c r="K97" s="173"/>
      <c r="L97" s="173"/>
      <c r="M97" s="173"/>
      <c r="N97" s="173"/>
      <c r="O97" s="173"/>
      <c r="P97" s="173"/>
      <c r="Q97" s="165" t="s">
        <v>271</v>
      </c>
    </row>
    <row r="98" spans="1:17" ht="12" customHeight="1">
      <c r="A98" s="13"/>
      <c r="B98" s="52" t="s">
        <v>328</v>
      </c>
      <c r="C98" s="13" t="s">
        <v>87</v>
      </c>
      <c r="D98" s="173"/>
      <c r="E98" s="173"/>
      <c r="F98" s="173"/>
      <c r="G98" s="173"/>
      <c r="H98" s="173"/>
      <c r="I98" s="173"/>
      <c r="J98" s="173"/>
      <c r="K98" s="173"/>
      <c r="L98" s="173"/>
      <c r="M98" s="173"/>
      <c r="N98" s="173"/>
      <c r="O98" s="173"/>
      <c r="P98" s="173"/>
      <c r="Q98" s="165" t="s">
        <v>271</v>
      </c>
    </row>
    <row r="99" spans="1:17" ht="12" customHeight="1">
      <c r="A99" s="13"/>
      <c r="B99" s="52" t="s">
        <v>329</v>
      </c>
      <c r="C99" s="13" t="s">
        <v>87</v>
      </c>
      <c r="D99" s="74"/>
      <c r="E99" s="74"/>
      <c r="F99" s="74"/>
      <c r="G99" s="74"/>
      <c r="H99" s="74"/>
      <c r="I99" s="74"/>
      <c r="J99" s="74"/>
      <c r="K99" s="74"/>
      <c r="L99" s="74"/>
      <c r="M99" s="74"/>
      <c r="N99" s="74"/>
      <c r="O99" s="74"/>
      <c r="P99" s="74"/>
      <c r="Q99" s="165" t="s">
        <v>271</v>
      </c>
    </row>
    <row r="100" spans="1:17" ht="12" customHeight="1">
      <c r="A100" s="13"/>
      <c r="B100" s="52" t="s">
        <v>330</v>
      </c>
      <c r="C100" s="13" t="s">
        <v>87</v>
      </c>
      <c r="D100" s="74"/>
      <c r="E100" s="74"/>
      <c r="F100" s="74"/>
      <c r="G100" s="74"/>
      <c r="H100" s="74"/>
      <c r="I100" s="74"/>
      <c r="J100" s="74"/>
      <c r="K100" s="74"/>
      <c r="L100" s="74"/>
      <c r="M100" s="74"/>
      <c r="N100" s="74"/>
      <c r="O100" s="74"/>
      <c r="P100" s="74"/>
      <c r="Q100" s="165" t="s">
        <v>271</v>
      </c>
    </row>
    <row r="101" spans="1:17" ht="12" customHeight="1">
      <c r="A101" s="13"/>
      <c r="B101" s="52" t="s">
        <v>331</v>
      </c>
      <c r="C101" s="168" t="s">
        <v>87</v>
      </c>
      <c r="D101" s="74"/>
      <c r="E101" s="74"/>
      <c r="F101" s="74"/>
      <c r="G101" s="74"/>
      <c r="H101" s="74"/>
      <c r="I101" s="74"/>
      <c r="J101" s="74"/>
      <c r="K101" s="74"/>
      <c r="L101" s="74"/>
      <c r="M101" s="74"/>
      <c r="N101" s="74"/>
      <c r="O101" s="74"/>
      <c r="P101" s="74"/>
      <c r="Q101" s="165" t="s">
        <v>271</v>
      </c>
    </row>
    <row r="102" spans="1:17" ht="12" customHeight="1">
      <c r="A102" s="13"/>
      <c r="B102" s="167" t="s">
        <v>332</v>
      </c>
      <c r="C102" s="168" t="s">
        <v>87</v>
      </c>
      <c r="D102" s="74"/>
      <c r="E102" s="74"/>
      <c r="F102" s="74"/>
      <c r="G102" s="74"/>
      <c r="H102" s="74"/>
      <c r="I102" s="74"/>
      <c r="J102" s="74"/>
      <c r="K102" s="74"/>
      <c r="L102" s="74"/>
      <c r="M102" s="74"/>
      <c r="N102" s="74"/>
      <c r="O102" s="74"/>
      <c r="P102" s="74"/>
      <c r="Q102" s="165" t="s">
        <v>271</v>
      </c>
    </row>
    <row r="103" spans="1:17" ht="12" customHeight="1">
      <c r="A103" s="13"/>
      <c r="B103" s="167" t="s">
        <v>333</v>
      </c>
      <c r="C103" s="168" t="s">
        <v>334</v>
      </c>
      <c r="D103" s="74"/>
      <c r="E103" s="74"/>
      <c r="F103" s="74"/>
      <c r="G103" s="74"/>
      <c r="H103" s="74"/>
      <c r="I103" s="74"/>
      <c r="J103" s="74"/>
      <c r="K103" s="74"/>
      <c r="L103" s="74"/>
      <c r="M103" s="74"/>
      <c r="N103" s="74"/>
      <c r="O103" s="74"/>
      <c r="P103" s="74"/>
      <c r="Q103" s="165" t="s">
        <v>271</v>
      </c>
    </row>
    <row r="104" spans="1:17" ht="12" customHeight="1">
      <c r="A104" s="13"/>
      <c r="B104" s="167" t="s">
        <v>335</v>
      </c>
      <c r="C104" s="168" t="s">
        <v>158</v>
      </c>
      <c r="D104" s="74"/>
      <c r="E104" s="74"/>
      <c r="F104" s="74"/>
      <c r="G104" s="74"/>
      <c r="H104" s="74"/>
      <c r="I104" s="74"/>
      <c r="J104" s="74"/>
      <c r="K104" s="74"/>
      <c r="L104" s="74"/>
      <c r="M104" s="74"/>
      <c r="N104" s="74"/>
      <c r="O104" s="74"/>
      <c r="P104" s="74"/>
      <c r="Q104" s="165" t="s">
        <v>271</v>
      </c>
    </row>
    <row r="105" spans="1:17" ht="12" customHeight="1">
      <c r="A105" s="13"/>
      <c r="B105" s="167" t="s">
        <v>336</v>
      </c>
      <c r="C105" s="168" t="s">
        <v>337</v>
      </c>
      <c r="D105" s="74"/>
      <c r="E105" s="74"/>
      <c r="F105" s="74"/>
      <c r="G105" s="74"/>
      <c r="H105" s="74"/>
      <c r="I105" s="74"/>
      <c r="J105" s="74"/>
      <c r="K105" s="74"/>
      <c r="L105" s="74"/>
      <c r="M105" s="74"/>
      <c r="N105" s="74"/>
      <c r="O105" s="74"/>
      <c r="P105" s="74"/>
      <c r="Q105" s="165" t="s">
        <v>271</v>
      </c>
    </row>
    <row r="106" spans="1:17" ht="12" customHeight="1"/>
  </sheetData>
  <phoneticPr fontId="1"/>
  <pageMargins left="0.23622047244094491" right="0.23622047244094491" top="0.74803149606299213" bottom="0.74803149606299213" header="0.31496062992125984" footer="0.31496062992125984"/>
  <pageSetup paperSize="9" scale="49" orientation="landscape" r:id="rId1"/>
  <colBreaks count="1" manualBreakCount="1">
    <brk id="20" max="10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view="pageBreakPreview" topLeftCell="A52" zoomScale="115" zoomScaleNormal="100" zoomScaleSheetLayoutView="115" workbookViewId="0">
      <selection activeCell="F14" sqref="F14"/>
    </sheetView>
  </sheetViews>
  <sheetFormatPr defaultRowHeight="11.25"/>
  <cols>
    <col min="1" max="2" width="8.625" style="9" customWidth="1"/>
    <col min="3" max="3" width="13.875" style="9" customWidth="1"/>
    <col min="4" max="4" width="8.625" style="199" customWidth="1"/>
    <col min="5" max="5" width="12.625" style="200" customWidth="1"/>
    <col min="6" max="16" width="12.625" style="9" customWidth="1"/>
    <col min="17" max="17" width="50.625" style="9" customWidth="1"/>
    <col min="18" max="18" width="1.125" style="9" customWidth="1"/>
    <col min="19" max="22" width="5.5" style="9" customWidth="1"/>
    <col min="23" max="23" width="15.75" style="9" customWidth="1"/>
    <col min="24" max="52" width="5.5" style="9" customWidth="1"/>
    <col min="53" max="16384" width="9" style="9"/>
  </cols>
  <sheetData>
    <row r="1" spans="1:25" ht="12" customHeight="1">
      <c r="A1" s="174"/>
      <c r="B1" s="175" t="s">
        <v>0</v>
      </c>
      <c r="C1" s="360">
        <v>8909090001</v>
      </c>
      <c r="D1" s="361"/>
      <c r="E1" s="9"/>
    </row>
    <row r="2" spans="1:25" ht="12" customHeight="1">
      <c r="A2" s="176"/>
      <c r="B2" s="177" t="s">
        <v>2</v>
      </c>
      <c r="C2" s="362">
        <v>30914022820000</v>
      </c>
      <c r="D2" s="363"/>
      <c r="E2" s="9"/>
    </row>
    <row r="3" spans="1:25" ht="12" customHeight="1" thickBot="1">
      <c r="A3" s="178"/>
      <c r="B3" s="179" t="s">
        <v>4</v>
      </c>
      <c r="C3" s="364" t="s">
        <v>351</v>
      </c>
      <c r="D3" s="365"/>
      <c r="E3" s="9"/>
    </row>
    <row r="4" spans="1:25" ht="12" customHeight="1">
      <c r="C4" s="10"/>
      <c r="D4" s="9"/>
      <c r="E4" s="9"/>
    </row>
    <row r="5" spans="1:25" s="10" customFormat="1" ht="12" customHeight="1">
      <c r="A5" s="11" t="s">
        <v>6</v>
      </c>
      <c r="B5" s="180" t="s">
        <v>352</v>
      </c>
      <c r="C5" s="181"/>
      <c r="D5" s="13" t="s">
        <v>8</v>
      </c>
      <c r="E5" s="13" t="s">
        <v>353</v>
      </c>
      <c r="F5" s="13" t="s">
        <v>354</v>
      </c>
      <c r="G5" s="13" t="s">
        <v>355</v>
      </c>
      <c r="H5" s="13" t="s">
        <v>356</v>
      </c>
      <c r="I5" s="13" t="s">
        <v>357</v>
      </c>
      <c r="J5" s="13" t="s">
        <v>358</v>
      </c>
      <c r="K5" s="13" t="s">
        <v>359</v>
      </c>
      <c r="L5" s="13" t="s">
        <v>360</v>
      </c>
      <c r="M5" s="13" t="s">
        <v>361</v>
      </c>
      <c r="N5" s="13" t="s">
        <v>362</v>
      </c>
      <c r="O5" s="13" t="s">
        <v>363</v>
      </c>
      <c r="P5" s="13" t="s">
        <v>364</v>
      </c>
      <c r="Q5" s="13" t="s">
        <v>365</v>
      </c>
      <c r="V5" s="9"/>
      <c r="W5" s="9"/>
      <c r="X5" s="9"/>
      <c r="Y5" s="9"/>
    </row>
    <row r="6" spans="1:25" s="10" customFormat="1" ht="12" customHeight="1">
      <c r="A6" s="13">
        <v>1</v>
      </c>
      <c r="B6" s="34" t="s">
        <v>0</v>
      </c>
      <c r="C6" s="181"/>
      <c r="D6" s="182" t="s">
        <v>23</v>
      </c>
      <c r="E6" s="183" t="s">
        <v>220</v>
      </c>
      <c r="F6" s="183" t="s">
        <v>220</v>
      </c>
      <c r="G6" s="183" t="s">
        <v>220</v>
      </c>
      <c r="H6" s="183" t="s">
        <v>220</v>
      </c>
      <c r="I6" s="183" t="s">
        <v>220</v>
      </c>
      <c r="J6" s="183" t="s">
        <v>220</v>
      </c>
      <c r="K6" s="183" t="s">
        <v>220</v>
      </c>
      <c r="L6" s="183" t="s">
        <v>220</v>
      </c>
      <c r="M6" s="183" t="s">
        <v>220</v>
      </c>
      <c r="N6" s="183" t="s">
        <v>220</v>
      </c>
      <c r="O6" s="183" t="s">
        <v>220</v>
      </c>
      <c r="P6" s="183" t="s">
        <v>220</v>
      </c>
      <c r="Q6" s="184" t="s">
        <v>24</v>
      </c>
      <c r="R6" s="185"/>
      <c r="S6" s="185"/>
      <c r="T6" s="185"/>
      <c r="U6" s="185"/>
      <c r="V6" s="9"/>
      <c r="W6" s="9"/>
      <c r="X6" s="9"/>
      <c r="Y6" s="9"/>
    </row>
    <row r="7" spans="1:25" s="10" customFormat="1" ht="12" customHeight="1">
      <c r="A7" s="13">
        <v>2</v>
      </c>
      <c r="B7" s="34" t="s">
        <v>2</v>
      </c>
      <c r="C7" s="181"/>
      <c r="D7" s="182" t="s">
        <v>23</v>
      </c>
      <c r="E7" s="183" t="s">
        <v>221</v>
      </c>
      <c r="F7" s="183" t="s">
        <v>221</v>
      </c>
      <c r="G7" s="183" t="s">
        <v>221</v>
      </c>
      <c r="H7" s="183" t="s">
        <v>221</v>
      </c>
      <c r="I7" s="183" t="s">
        <v>221</v>
      </c>
      <c r="J7" s="183" t="s">
        <v>221</v>
      </c>
      <c r="K7" s="183" t="s">
        <v>221</v>
      </c>
      <c r="L7" s="183" t="s">
        <v>221</v>
      </c>
      <c r="M7" s="183" t="s">
        <v>221</v>
      </c>
      <c r="N7" s="183" t="s">
        <v>221</v>
      </c>
      <c r="O7" s="183" t="s">
        <v>221</v>
      </c>
      <c r="P7" s="183" t="s">
        <v>221</v>
      </c>
      <c r="Q7" s="184" t="s">
        <v>25</v>
      </c>
      <c r="R7" s="185"/>
      <c r="S7" s="185"/>
      <c r="T7" s="185"/>
      <c r="U7" s="185"/>
      <c r="V7" s="9"/>
      <c r="W7" s="9"/>
      <c r="X7" s="9"/>
      <c r="Y7" s="9"/>
    </row>
    <row r="8" spans="1:25" s="10" customFormat="1" ht="12" customHeight="1">
      <c r="A8" s="13">
        <v>3</v>
      </c>
      <c r="B8" s="34" t="s">
        <v>4</v>
      </c>
      <c r="C8" s="181"/>
      <c r="D8" s="182" t="s">
        <v>23</v>
      </c>
      <c r="E8" s="183" t="s">
        <v>366</v>
      </c>
      <c r="F8" s="183" t="s">
        <v>366</v>
      </c>
      <c r="G8" s="183" t="s">
        <v>366</v>
      </c>
      <c r="H8" s="183" t="s">
        <v>366</v>
      </c>
      <c r="I8" s="183" t="s">
        <v>366</v>
      </c>
      <c r="J8" s="183" t="s">
        <v>366</v>
      </c>
      <c r="K8" s="183" t="s">
        <v>366</v>
      </c>
      <c r="L8" s="183" t="s">
        <v>366</v>
      </c>
      <c r="M8" s="183" t="s">
        <v>366</v>
      </c>
      <c r="N8" s="183" t="s">
        <v>366</v>
      </c>
      <c r="O8" s="183" t="s">
        <v>366</v>
      </c>
      <c r="P8" s="183" t="s">
        <v>366</v>
      </c>
      <c r="Q8" s="184" t="s">
        <v>27</v>
      </c>
      <c r="R8" s="185"/>
      <c r="S8" s="185"/>
      <c r="T8" s="185"/>
      <c r="U8" s="185"/>
      <c r="V8" s="9"/>
      <c r="W8" s="9"/>
      <c r="X8" s="9"/>
      <c r="Y8" s="9"/>
    </row>
    <row r="9" spans="1:25" s="10" customFormat="1" ht="12" customHeight="1">
      <c r="A9" s="13">
        <v>4</v>
      </c>
      <c r="B9" s="34" t="s">
        <v>28</v>
      </c>
      <c r="C9" s="181"/>
      <c r="D9" s="182" t="s">
        <v>23</v>
      </c>
      <c r="E9" s="186">
        <v>44578</v>
      </c>
      <c r="F9" s="186">
        <v>44607</v>
      </c>
      <c r="G9" s="186">
        <v>44635</v>
      </c>
      <c r="H9" s="186">
        <v>44670</v>
      </c>
      <c r="I9" s="186">
        <v>44700</v>
      </c>
      <c r="J9" s="186">
        <v>44727</v>
      </c>
      <c r="K9" s="186">
        <v>44764</v>
      </c>
      <c r="L9" s="186">
        <v>44789</v>
      </c>
      <c r="M9" s="186">
        <v>44826</v>
      </c>
      <c r="N9" s="186">
        <v>44852</v>
      </c>
      <c r="O9" s="186">
        <v>44880</v>
      </c>
      <c r="P9" s="186">
        <v>44915</v>
      </c>
      <c r="Q9" s="184" t="s">
        <v>29</v>
      </c>
      <c r="R9" s="187"/>
      <c r="S9" s="187"/>
      <c r="T9" s="187"/>
      <c r="U9" s="187"/>
      <c r="V9" s="9"/>
      <c r="W9" s="9"/>
      <c r="X9" s="9"/>
      <c r="Y9" s="9"/>
    </row>
    <row r="10" spans="1:25" s="10" customFormat="1" ht="12" customHeight="1">
      <c r="A10" s="13">
        <v>5</v>
      </c>
      <c r="B10" s="34" t="s">
        <v>30</v>
      </c>
      <c r="C10" s="181"/>
      <c r="D10" s="182" t="s">
        <v>23</v>
      </c>
      <c r="E10" s="13" t="s">
        <v>32</v>
      </c>
      <c r="F10" s="13" t="s">
        <v>32</v>
      </c>
      <c r="G10" s="13" t="s">
        <v>32</v>
      </c>
      <c r="H10" s="13" t="s">
        <v>32</v>
      </c>
      <c r="I10" s="13" t="s">
        <v>32</v>
      </c>
      <c r="J10" s="13" t="s">
        <v>32</v>
      </c>
      <c r="K10" s="13" t="s">
        <v>32</v>
      </c>
      <c r="L10" s="13" t="s">
        <v>32</v>
      </c>
      <c r="M10" s="13" t="s">
        <v>32</v>
      </c>
      <c r="N10" s="13" t="s">
        <v>32</v>
      </c>
      <c r="O10" s="13" t="s">
        <v>32</v>
      </c>
      <c r="P10" s="13" t="s">
        <v>32</v>
      </c>
      <c r="Q10" s="184" t="s">
        <v>33</v>
      </c>
      <c r="V10" s="9"/>
      <c r="W10" s="9"/>
      <c r="X10" s="9"/>
      <c r="Y10" s="9"/>
    </row>
    <row r="11" spans="1:25" ht="12" customHeight="1">
      <c r="A11" s="13">
        <v>6</v>
      </c>
      <c r="B11" s="34" t="s">
        <v>34</v>
      </c>
      <c r="C11" s="188"/>
      <c r="D11" s="182" t="s">
        <v>23</v>
      </c>
      <c r="E11" s="189">
        <v>0.40972222222222227</v>
      </c>
      <c r="F11" s="189">
        <v>0.41666666666666669</v>
      </c>
      <c r="G11" s="189">
        <v>0.40625</v>
      </c>
      <c r="H11" s="189">
        <v>0.39583333333333331</v>
      </c>
      <c r="I11" s="189">
        <v>0.40625</v>
      </c>
      <c r="J11" s="189">
        <v>0.40972222222222227</v>
      </c>
      <c r="K11" s="189">
        <v>0.4152777777777778</v>
      </c>
      <c r="L11" s="189">
        <v>0.39583333333333331</v>
      </c>
      <c r="M11" s="189">
        <v>0.41666666666666669</v>
      </c>
      <c r="N11" s="189">
        <v>0.40972222222222227</v>
      </c>
      <c r="O11" s="189">
        <v>0.4375</v>
      </c>
      <c r="P11" s="189">
        <v>0.4236111111111111</v>
      </c>
      <c r="Q11" s="184" t="s">
        <v>35</v>
      </c>
      <c r="R11" s="190"/>
      <c r="S11" s="190"/>
      <c r="T11" s="190"/>
      <c r="U11" s="190"/>
    </row>
    <row r="12" spans="1:25" ht="12" customHeight="1">
      <c r="A12" s="13">
        <v>7</v>
      </c>
      <c r="B12" s="34" t="s">
        <v>36</v>
      </c>
      <c r="C12" s="188"/>
      <c r="D12" s="182" t="s">
        <v>23</v>
      </c>
      <c r="E12" s="13" t="s">
        <v>37</v>
      </c>
      <c r="F12" s="13" t="s">
        <v>38</v>
      </c>
      <c r="G12" s="13" t="s">
        <v>37</v>
      </c>
      <c r="H12" s="13" t="s">
        <v>37</v>
      </c>
      <c r="I12" s="13" t="s">
        <v>38</v>
      </c>
      <c r="J12" s="13" t="s">
        <v>38</v>
      </c>
      <c r="K12" s="13" t="s">
        <v>38</v>
      </c>
      <c r="L12" s="13" t="s">
        <v>39</v>
      </c>
      <c r="M12" s="13" t="s">
        <v>37</v>
      </c>
      <c r="N12" s="13" t="s">
        <v>40</v>
      </c>
      <c r="O12" s="13" t="s">
        <v>37</v>
      </c>
      <c r="P12" s="13" t="s">
        <v>38</v>
      </c>
      <c r="Q12" s="184" t="s">
        <v>41</v>
      </c>
    </row>
    <row r="13" spans="1:25" ht="12" customHeight="1">
      <c r="A13" s="13">
        <v>8</v>
      </c>
      <c r="B13" s="34" t="s">
        <v>42</v>
      </c>
      <c r="C13" s="188"/>
      <c r="D13" s="182" t="s">
        <v>43</v>
      </c>
      <c r="E13" s="13">
        <v>7.4</v>
      </c>
      <c r="F13" s="191">
        <v>8</v>
      </c>
      <c r="G13" s="191">
        <v>18.5</v>
      </c>
      <c r="H13" s="191">
        <v>23</v>
      </c>
      <c r="I13" s="191">
        <v>24.1</v>
      </c>
      <c r="J13" s="191">
        <v>23</v>
      </c>
      <c r="K13" s="13">
        <v>28.4</v>
      </c>
      <c r="L13" s="191">
        <v>25.4</v>
      </c>
      <c r="M13" s="191">
        <v>25.5</v>
      </c>
      <c r="N13" s="191">
        <v>16.7</v>
      </c>
      <c r="O13" s="191">
        <v>16.100000000000001</v>
      </c>
      <c r="P13" s="191">
        <v>6.9</v>
      </c>
      <c r="Q13" s="184" t="s">
        <v>44</v>
      </c>
      <c r="R13" s="164"/>
      <c r="S13" s="164"/>
      <c r="T13" s="164"/>
      <c r="U13" s="164"/>
    </row>
    <row r="14" spans="1:25" ht="12" customHeight="1">
      <c r="A14" s="13">
        <v>9</v>
      </c>
      <c r="B14" s="34" t="s">
        <v>45</v>
      </c>
      <c r="C14" s="188"/>
      <c r="D14" s="182" t="s">
        <v>46</v>
      </c>
      <c r="E14" s="191">
        <v>53.3</v>
      </c>
      <c r="F14" s="191">
        <v>53.1</v>
      </c>
      <c r="G14" s="13">
        <v>52.7</v>
      </c>
      <c r="H14" s="191">
        <v>53.4</v>
      </c>
      <c r="I14" s="13">
        <v>53.6</v>
      </c>
      <c r="J14" s="13">
        <v>52.8</v>
      </c>
      <c r="K14" s="13">
        <v>47.5</v>
      </c>
      <c r="L14" s="13">
        <v>47</v>
      </c>
      <c r="M14" s="13">
        <v>56.4</v>
      </c>
      <c r="N14" s="191">
        <v>59.9</v>
      </c>
      <c r="O14" s="191">
        <v>59.6</v>
      </c>
      <c r="P14" s="191">
        <v>56.7</v>
      </c>
      <c r="Q14" s="184" t="s">
        <v>47</v>
      </c>
    </row>
    <row r="15" spans="1:25" ht="12" customHeight="1">
      <c r="A15" s="13">
        <v>10</v>
      </c>
      <c r="B15" s="34" t="s">
        <v>48</v>
      </c>
      <c r="C15" s="188"/>
      <c r="D15" s="182" t="s">
        <v>49</v>
      </c>
      <c r="E15" s="13">
        <v>0.4</v>
      </c>
      <c r="F15" s="13">
        <v>0.5</v>
      </c>
      <c r="G15" s="13">
        <v>0.4</v>
      </c>
      <c r="H15" s="191">
        <v>2</v>
      </c>
      <c r="I15" s="191">
        <v>1.7</v>
      </c>
      <c r="J15" s="13">
        <v>3.8</v>
      </c>
      <c r="K15" s="13">
        <v>0.3</v>
      </c>
      <c r="L15" s="13">
        <v>2.2999999999999998</v>
      </c>
      <c r="M15" s="13">
        <v>0.6</v>
      </c>
      <c r="N15" s="13">
        <v>2.44</v>
      </c>
      <c r="O15" s="13">
        <v>2.2999999999999998</v>
      </c>
      <c r="P15" s="13">
        <v>1.7</v>
      </c>
      <c r="Q15" s="184" t="s">
        <v>50</v>
      </c>
    </row>
    <row r="16" spans="1:25" ht="12" customHeight="1">
      <c r="A16" s="13">
        <v>11</v>
      </c>
      <c r="B16" s="34" t="s">
        <v>51</v>
      </c>
      <c r="C16" s="188"/>
      <c r="D16" s="182" t="s">
        <v>46</v>
      </c>
      <c r="E16" s="13">
        <v>0.4</v>
      </c>
      <c r="F16" s="13">
        <v>0.5</v>
      </c>
      <c r="G16" s="13">
        <v>0.4</v>
      </c>
      <c r="H16" s="191">
        <v>2</v>
      </c>
      <c r="I16" s="191">
        <v>1.7</v>
      </c>
      <c r="J16" s="13">
        <v>3.8</v>
      </c>
      <c r="K16" s="13">
        <v>0.3</v>
      </c>
      <c r="L16" s="13">
        <v>2.2999999999999998</v>
      </c>
      <c r="M16" s="13">
        <v>0.6</v>
      </c>
      <c r="N16" s="13">
        <v>2.44</v>
      </c>
      <c r="O16" s="13">
        <v>2.2999999999999998</v>
      </c>
      <c r="P16" s="13">
        <v>1.7</v>
      </c>
      <c r="Q16" s="184" t="s">
        <v>52</v>
      </c>
    </row>
    <row r="17" spans="1:25" ht="12" customHeight="1">
      <c r="A17" s="13">
        <v>12</v>
      </c>
      <c r="B17" s="34" t="s">
        <v>53</v>
      </c>
      <c r="C17" s="188"/>
      <c r="D17" s="182" t="s">
        <v>23</v>
      </c>
      <c r="E17" s="13">
        <v>18</v>
      </c>
      <c r="F17" s="13">
        <v>19</v>
      </c>
      <c r="G17" s="13">
        <v>18</v>
      </c>
      <c r="H17" s="13">
        <v>15</v>
      </c>
      <c r="I17" s="13">
        <v>14</v>
      </c>
      <c r="J17" s="13">
        <v>13</v>
      </c>
      <c r="K17" s="13">
        <v>19</v>
      </c>
      <c r="L17" s="13">
        <v>16</v>
      </c>
      <c r="M17" s="13">
        <v>18</v>
      </c>
      <c r="N17" s="13">
        <v>16</v>
      </c>
      <c r="O17" s="13">
        <v>13</v>
      </c>
      <c r="P17" s="13">
        <v>15</v>
      </c>
      <c r="Q17" s="184" t="s">
        <v>54</v>
      </c>
    </row>
    <row r="18" spans="1:25" ht="12" customHeight="1">
      <c r="A18" s="13">
        <v>13</v>
      </c>
      <c r="B18" s="34" t="s">
        <v>55</v>
      </c>
      <c r="C18" s="188"/>
      <c r="D18" s="182" t="s">
        <v>56</v>
      </c>
      <c r="E18" s="192">
        <v>326.67</v>
      </c>
      <c r="F18" s="192">
        <v>326.45999999999998</v>
      </c>
      <c r="G18" s="192">
        <v>326.07</v>
      </c>
      <c r="H18" s="192">
        <v>326.64999999999998</v>
      </c>
      <c r="I18" s="192">
        <v>326.94</v>
      </c>
      <c r="J18" s="192">
        <v>327.19</v>
      </c>
      <c r="K18" s="192">
        <v>320.72000000000003</v>
      </c>
      <c r="L18" s="192">
        <v>320.42</v>
      </c>
      <c r="M18" s="192">
        <v>329.65</v>
      </c>
      <c r="N18" s="192">
        <v>333.29</v>
      </c>
      <c r="O18" s="192">
        <v>333.02</v>
      </c>
      <c r="P18" s="192">
        <v>329.98</v>
      </c>
      <c r="Q18" s="184" t="s">
        <v>59</v>
      </c>
    </row>
    <row r="19" spans="1:25" ht="12" customHeight="1">
      <c r="A19" s="13">
        <v>14</v>
      </c>
      <c r="B19" s="34" t="s">
        <v>57</v>
      </c>
      <c r="C19" s="188"/>
      <c r="D19" s="182" t="s">
        <v>58</v>
      </c>
      <c r="E19" s="192" t="s">
        <v>114</v>
      </c>
      <c r="F19" s="192" t="s">
        <v>114</v>
      </c>
      <c r="G19" s="192" t="s">
        <v>114</v>
      </c>
      <c r="H19" s="192" t="s">
        <v>114</v>
      </c>
      <c r="I19" s="192" t="s">
        <v>114</v>
      </c>
      <c r="J19" s="192" t="s">
        <v>114</v>
      </c>
      <c r="K19" s="192" t="s">
        <v>114</v>
      </c>
      <c r="L19" s="192" t="s">
        <v>114</v>
      </c>
      <c r="M19" s="192" t="s">
        <v>114</v>
      </c>
      <c r="N19" s="192" t="s">
        <v>114</v>
      </c>
      <c r="O19" s="192" t="s">
        <v>114</v>
      </c>
      <c r="P19" s="192" t="s">
        <v>114</v>
      </c>
      <c r="Q19" s="184" t="s">
        <v>59</v>
      </c>
    </row>
    <row r="20" spans="1:25" ht="12" customHeight="1">
      <c r="A20" s="13">
        <v>15</v>
      </c>
      <c r="B20" s="34" t="s">
        <v>60</v>
      </c>
      <c r="C20" s="188"/>
      <c r="D20" s="182" t="s">
        <v>58</v>
      </c>
      <c r="E20" s="192">
        <v>0</v>
      </c>
      <c r="F20" s="192">
        <v>7.0000000000000007E-2</v>
      </c>
      <c r="G20" s="192">
        <v>7.0000000000000007E-2</v>
      </c>
      <c r="H20" s="192">
        <v>7.0000000000000007E-2</v>
      </c>
      <c r="I20" s="192">
        <v>0.15</v>
      </c>
      <c r="J20" s="192">
        <v>0.48</v>
      </c>
      <c r="K20" s="192">
        <v>2.1</v>
      </c>
      <c r="L20" s="192">
        <v>2.0699999999999998</v>
      </c>
      <c r="M20" s="192">
        <v>2.21</v>
      </c>
      <c r="N20" s="192">
        <v>0.42</v>
      </c>
      <c r="O20" s="192">
        <v>0.13</v>
      </c>
      <c r="P20" s="192">
        <v>0.15</v>
      </c>
      <c r="Q20" s="184" t="s">
        <v>59</v>
      </c>
    </row>
    <row r="21" spans="1:25" ht="12" customHeight="1">
      <c r="A21" s="13">
        <v>16</v>
      </c>
      <c r="B21" s="34" t="s">
        <v>61</v>
      </c>
      <c r="C21" s="188"/>
      <c r="D21" s="182" t="s">
        <v>58</v>
      </c>
      <c r="E21" s="192">
        <v>0.15</v>
      </c>
      <c r="F21" s="192">
        <v>0.15</v>
      </c>
      <c r="G21" s="192">
        <v>0.15</v>
      </c>
      <c r="H21" s="192">
        <v>0.15</v>
      </c>
      <c r="I21" s="192">
        <v>0.15</v>
      </c>
      <c r="J21" s="192">
        <v>0.15</v>
      </c>
      <c r="K21" s="192">
        <v>0.65</v>
      </c>
      <c r="L21" s="192">
        <v>2.4500000000000002</v>
      </c>
      <c r="M21" s="192">
        <v>0.15</v>
      </c>
      <c r="N21" s="192">
        <v>0.15</v>
      </c>
      <c r="O21" s="192">
        <v>1.22</v>
      </c>
      <c r="P21" s="192">
        <v>0.15</v>
      </c>
      <c r="Q21" s="184" t="s">
        <v>59</v>
      </c>
      <c r="R21" s="193"/>
      <c r="S21" s="193"/>
      <c r="T21" s="193"/>
      <c r="U21" s="193"/>
    </row>
    <row r="22" spans="1:25" s="23" customFormat="1" ht="12" customHeight="1">
      <c r="A22" s="13">
        <v>17</v>
      </c>
      <c r="B22" s="366" t="s">
        <v>367</v>
      </c>
      <c r="C22" s="194" t="s">
        <v>368</v>
      </c>
      <c r="D22" s="195" t="s">
        <v>369</v>
      </c>
      <c r="E22" s="32">
        <v>10.7</v>
      </c>
      <c r="F22" s="196">
        <v>9.3000000000000007</v>
      </c>
      <c r="G22" s="196">
        <v>13.7</v>
      </c>
      <c r="H22" s="196">
        <v>15.3</v>
      </c>
      <c r="I22" s="196">
        <v>17.2</v>
      </c>
      <c r="J22" s="196">
        <v>18.2</v>
      </c>
      <c r="K22" s="196">
        <v>21.6</v>
      </c>
      <c r="L22" s="196">
        <v>26.3</v>
      </c>
      <c r="M22" s="25">
        <v>22.9</v>
      </c>
      <c r="N22" s="196">
        <v>19.899999999999999</v>
      </c>
      <c r="O22" s="196">
        <v>17.600000000000001</v>
      </c>
      <c r="P22" s="25">
        <v>13.4</v>
      </c>
      <c r="Q22" s="369" t="s">
        <v>370</v>
      </c>
      <c r="V22" s="9"/>
      <c r="W22" s="9"/>
      <c r="X22" s="9"/>
      <c r="Y22" s="9"/>
    </row>
    <row r="23" spans="1:25" s="23" customFormat="1" ht="12" customHeight="1">
      <c r="A23" s="168">
        <v>18</v>
      </c>
      <c r="B23" s="367"/>
      <c r="C23" s="194">
        <v>0.5</v>
      </c>
      <c r="D23" s="195" t="s">
        <v>43</v>
      </c>
      <c r="E23" s="32">
        <v>10.7</v>
      </c>
      <c r="F23" s="196">
        <v>9.3000000000000007</v>
      </c>
      <c r="G23" s="196">
        <v>12.6</v>
      </c>
      <c r="H23" s="196">
        <v>15.2</v>
      </c>
      <c r="I23" s="196">
        <v>17.2</v>
      </c>
      <c r="J23" s="196">
        <v>17.899999999999999</v>
      </c>
      <c r="K23" s="196">
        <v>21.2</v>
      </c>
      <c r="L23" s="196">
        <v>26.3</v>
      </c>
      <c r="M23" s="25">
        <v>21.5</v>
      </c>
      <c r="N23" s="196">
        <v>19.899999999999999</v>
      </c>
      <c r="O23" s="196">
        <v>17.600000000000001</v>
      </c>
      <c r="P23" s="25">
        <v>13.4</v>
      </c>
      <c r="Q23" s="370"/>
      <c r="V23" s="9"/>
      <c r="W23" s="9"/>
      <c r="X23" s="9"/>
      <c r="Y23" s="9"/>
    </row>
    <row r="24" spans="1:25" s="23" customFormat="1" ht="12" customHeight="1">
      <c r="A24" s="168">
        <v>19</v>
      </c>
      <c r="B24" s="367"/>
      <c r="C24" s="194">
        <v>1</v>
      </c>
      <c r="D24" s="195" t="s">
        <v>43</v>
      </c>
      <c r="E24" s="32">
        <v>10.7</v>
      </c>
      <c r="F24" s="196">
        <v>9.3000000000000007</v>
      </c>
      <c r="G24" s="196">
        <v>11.9</v>
      </c>
      <c r="H24" s="196">
        <v>15</v>
      </c>
      <c r="I24" s="196">
        <v>17.100000000000001</v>
      </c>
      <c r="J24" s="196">
        <v>17.899999999999999</v>
      </c>
      <c r="K24" s="196">
        <v>21.1</v>
      </c>
      <c r="L24" s="196">
        <v>26.3</v>
      </c>
      <c r="M24" s="25">
        <v>21.3</v>
      </c>
      <c r="N24" s="196">
        <v>19.899999999999999</v>
      </c>
      <c r="O24" s="196">
        <v>17.600000000000001</v>
      </c>
      <c r="P24" s="25">
        <v>13.4</v>
      </c>
      <c r="Q24" s="370"/>
    </row>
    <row r="25" spans="1:25" s="23" customFormat="1" ht="12" customHeight="1">
      <c r="A25" s="168">
        <v>20</v>
      </c>
      <c r="B25" s="367"/>
      <c r="C25" s="194">
        <v>2</v>
      </c>
      <c r="D25" s="195" t="s">
        <v>43</v>
      </c>
      <c r="E25" s="32">
        <v>10.6</v>
      </c>
      <c r="F25" s="196">
        <v>9.3000000000000007</v>
      </c>
      <c r="G25" s="196">
        <v>11.5</v>
      </c>
      <c r="H25" s="196">
        <v>14.9</v>
      </c>
      <c r="I25" s="196">
        <v>15.4</v>
      </c>
      <c r="J25" s="196">
        <v>17.7</v>
      </c>
      <c r="K25" s="196">
        <v>20.7</v>
      </c>
      <c r="L25" s="196">
        <v>22.6</v>
      </c>
      <c r="M25" s="25">
        <v>21.2</v>
      </c>
      <c r="N25" s="196">
        <v>19.899999999999999</v>
      </c>
      <c r="O25" s="196">
        <v>17.600000000000001</v>
      </c>
      <c r="P25" s="25">
        <v>13.4</v>
      </c>
      <c r="Q25" s="370"/>
    </row>
    <row r="26" spans="1:25" s="23" customFormat="1" ht="12" customHeight="1">
      <c r="A26" s="168">
        <v>21</v>
      </c>
      <c r="B26" s="367"/>
      <c r="C26" s="194">
        <v>3</v>
      </c>
      <c r="D26" s="195" t="s">
        <v>43</v>
      </c>
      <c r="E26" s="32">
        <v>10.6</v>
      </c>
      <c r="F26" s="196">
        <v>9.1999999999999993</v>
      </c>
      <c r="G26" s="196">
        <v>10</v>
      </c>
      <c r="H26" s="196">
        <v>14.8</v>
      </c>
      <c r="I26" s="196">
        <v>14.9</v>
      </c>
      <c r="J26" s="196">
        <v>17.600000000000001</v>
      </c>
      <c r="K26" s="196">
        <v>20.2</v>
      </c>
      <c r="L26" s="196">
        <v>21.9</v>
      </c>
      <c r="M26" s="25">
        <v>21.2</v>
      </c>
      <c r="N26" s="196">
        <v>19.899999999999999</v>
      </c>
      <c r="O26" s="196">
        <v>17.600000000000001</v>
      </c>
      <c r="P26" s="25">
        <v>13.4</v>
      </c>
      <c r="Q26" s="370"/>
    </row>
    <row r="27" spans="1:25" s="23" customFormat="1" ht="12" customHeight="1">
      <c r="A27" s="168">
        <v>22</v>
      </c>
      <c r="B27" s="367"/>
      <c r="C27" s="194">
        <v>4</v>
      </c>
      <c r="D27" s="195" t="s">
        <v>43</v>
      </c>
      <c r="E27" s="32">
        <v>10.6</v>
      </c>
      <c r="F27" s="196">
        <v>9.1</v>
      </c>
      <c r="G27" s="196">
        <v>9.4</v>
      </c>
      <c r="H27" s="196">
        <v>11.9</v>
      </c>
      <c r="I27" s="196">
        <v>14.6</v>
      </c>
      <c r="J27" s="196">
        <v>17.600000000000001</v>
      </c>
      <c r="K27" s="196">
        <v>19.8</v>
      </c>
      <c r="L27" s="196">
        <v>21.3</v>
      </c>
      <c r="M27" s="25">
        <v>21.2</v>
      </c>
      <c r="N27" s="196">
        <v>19.899999999999999</v>
      </c>
      <c r="O27" s="196">
        <v>17.600000000000001</v>
      </c>
      <c r="P27" s="25">
        <v>13.4</v>
      </c>
      <c r="Q27" s="370"/>
    </row>
    <row r="28" spans="1:25" s="23" customFormat="1" ht="12" customHeight="1">
      <c r="A28" s="168">
        <v>23</v>
      </c>
      <c r="B28" s="367"/>
      <c r="C28" s="194">
        <v>5</v>
      </c>
      <c r="D28" s="195" t="s">
        <v>43</v>
      </c>
      <c r="E28" s="32">
        <v>10.6</v>
      </c>
      <c r="F28" s="196">
        <v>9.1</v>
      </c>
      <c r="G28" s="196">
        <v>8.8000000000000007</v>
      </c>
      <c r="H28" s="196">
        <v>11.1</v>
      </c>
      <c r="I28" s="196">
        <v>14.6</v>
      </c>
      <c r="J28" s="196">
        <v>17.600000000000001</v>
      </c>
      <c r="K28" s="196">
        <v>19.5</v>
      </c>
      <c r="L28" s="196">
        <v>21.1</v>
      </c>
      <c r="M28" s="25">
        <v>21.2</v>
      </c>
      <c r="N28" s="196">
        <v>19.899999999999999</v>
      </c>
      <c r="O28" s="196">
        <v>17.600000000000001</v>
      </c>
      <c r="P28" s="25">
        <v>13.4</v>
      </c>
      <c r="Q28" s="370"/>
    </row>
    <row r="29" spans="1:25" s="23" customFormat="1" ht="12" customHeight="1">
      <c r="A29" s="168">
        <v>24</v>
      </c>
      <c r="B29" s="367"/>
      <c r="C29" s="194">
        <v>6</v>
      </c>
      <c r="D29" s="195" t="s">
        <v>43</v>
      </c>
      <c r="E29" s="32">
        <v>10.6</v>
      </c>
      <c r="F29" s="196">
        <v>9.1</v>
      </c>
      <c r="G29" s="196">
        <v>8.8000000000000007</v>
      </c>
      <c r="H29" s="196">
        <v>10.7</v>
      </c>
      <c r="I29" s="196">
        <v>14.6</v>
      </c>
      <c r="J29" s="196">
        <v>17.5</v>
      </c>
      <c r="K29" s="196">
        <v>19</v>
      </c>
      <c r="L29" s="196">
        <v>20.9</v>
      </c>
      <c r="M29" s="31">
        <v>21.2</v>
      </c>
      <c r="N29" s="196">
        <v>19.899999999999999</v>
      </c>
      <c r="O29" s="196">
        <v>17.600000000000001</v>
      </c>
      <c r="P29" s="31">
        <v>13.4</v>
      </c>
      <c r="Q29" s="370"/>
    </row>
    <row r="30" spans="1:25" s="23" customFormat="1" ht="12" customHeight="1">
      <c r="A30" s="168">
        <v>25</v>
      </c>
      <c r="B30" s="367"/>
      <c r="C30" s="194">
        <v>7</v>
      </c>
      <c r="D30" s="195" t="s">
        <v>43</v>
      </c>
      <c r="E30" s="32">
        <v>10.6</v>
      </c>
      <c r="F30" s="196">
        <v>9.1</v>
      </c>
      <c r="G30" s="196">
        <v>8.6999999999999993</v>
      </c>
      <c r="H30" s="196">
        <v>10.3</v>
      </c>
      <c r="I30" s="196">
        <v>14.4</v>
      </c>
      <c r="J30" s="196">
        <v>17.5</v>
      </c>
      <c r="K30" s="196">
        <v>18.7</v>
      </c>
      <c r="L30" s="196">
        <v>20.6</v>
      </c>
      <c r="M30" s="31">
        <v>21.2</v>
      </c>
      <c r="N30" s="196">
        <v>19.899999999999999</v>
      </c>
      <c r="O30" s="196">
        <v>17.600000000000001</v>
      </c>
      <c r="P30" s="31">
        <v>13.4</v>
      </c>
      <c r="Q30" s="370"/>
    </row>
    <row r="31" spans="1:25" s="23" customFormat="1" ht="12" customHeight="1">
      <c r="A31" s="168">
        <v>26</v>
      </c>
      <c r="B31" s="367"/>
      <c r="C31" s="194">
        <v>8</v>
      </c>
      <c r="D31" s="195" t="s">
        <v>43</v>
      </c>
      <c r="E31" s="32">
        <v>10.6</v>
      </c>
      <c r="F31" s="196">
        <v>9.1</v>
      </c>
      <c r="G31" s="196">
        <v>8.6</v>
      </c>
      <c r="H31" s="196">
        <v>10</v>
      </c>
      <c r="I31" s="196">
        <v>14.2</v>
      </c>
      <c r="J31" s="196">
        <v>17.5</v>
      </c>
      <c r="K31" s="196">
        <v>18.2</v>
      </c>
      <c r="L31" s="196">
        <v>19.8</v>
      </c>
      <c r="M31" s="31">
        <v>21.1</v>
      </c>
      <c r="N31" s="196">
        <v>19.899999999999999</v>
      </c>
      <c r="O31" s="196">
        <v>17.600000000000001</v>
      </c>
      <c r="P31" s="31">
        <v>13.4</v>
      </c>
      <c r="Q31" s="370"/>
    </row>
    <row r="32" spans="1:25" s="23" customFormat="1" ht="12" customHeight="1">
      <c r="A32" s="168">
        <v>27</v>
      </c>
      <c r="B32" s="367"/>
      <c r="C32" s="194">
        <v>9</v>
      </c>
      <c r="D32" s="195" t="s">
        <v>43</v>
      </c>
      <c r="E32" s="32">
        <v>10.6</v>
      </c>
      <c r="F32" s="196">
        <v>9.1</v>
      </c>
      <c r="G32" s="196">
        <v>8.6</v>
      </c>
      <c r="H32" s="196">
        <v>9.8000000000000007</v>
      </c>
      <c r="I32" s="196">
        <v>14.1</v>
      </c>
      <c r="J32" s="196">
        <v>17.5</v>
      </c>
      <c r="K32" s="196">
        <v>17.7</v>
      </c>
      <c r="L32" s="196">
        <v>18.2</v>
      </c>
      <c r="M32" s="31">
        <v>21.1</v>
      </c>
      <c r="N32" s="196">
        <v>19.899999999999999</v>
      </c>
      <c r="O32" s="196">
        <v>17.600000000000001</v>
      </c>
      <c r="P32" s="31">
        <v>13.4</v>
      </c>
      <c r="Q32" s="370"/>
    </row>
    <row r="33" spans="1:17" s="23" customFormat="1" ht="12" customHeight="1">
      <c r="A33" s="168">
        <v>28</v>
      </c>
      <c r="B33" s="367"/>
      <c r="C33" s="194">
        <v>10</v>
      </c>
      <c r="D33" s="195" t="s">
        <v>43</v>
      </c>
      <c r="E33" s="32">
        <v>10.6</v>
      </c>
      <c r="F33" s="196">
        <v>9.1</v>
      </c>
      <c r="G33" s="196">
        <v>8.6</v>
      </c>
      <c r="H33" s="196">
        <v>9.6999999999999993</v>
      </c>
      <c r="I33" s="196">
        <v>13.4</v>
      </c>
      <c r="J33" s="196">
        <v>17.5</v>
      </c>
      <c r="K33" s="196">
        <v>17.5</v>
      </c>
      <c r="L33" s="196">
        <v>17.600000000000001</v>
      </c>
      <c r="M33" s="31">
        <v>21</v>
      </c>
      <c r="N33" s="196">
        <v>19.899999999999999</v>
      </c>
      <c r="O33" s="196">
        <v>17.600000000000001</v>
      </c>
      <c r="P33" s="31">
        <v>13.4</v>
      </c>
      <c r="Q33" s="370"/>
    </row>
    <row r="34" spans="1:17" s="23" customFormat="1" ht="12" customHeight="1">
      <c r="A34" s="168">
        <v>29</v>
      </c>
      <c r="B34" s="367"/>
      <c r="C34" s="194">
        <v>11</v>
      </c>
      <c r="D34" s="195" t="s">
        <v>43</v>
      </c>
      <c r="E34" s="32">
        <v>10.6</v>
      </c>
      <c r="F34" s="196">
        <v>9.1</v>
      </c>
      <c r="G34" s="196">
        <v>8.6</v>
      </c>
      <c r="H34" s="196">
        <v>9.5</v>
      </c>
      <c r="I34" s="196">
        <v>12.7</v>
      </c>
      <c r="J34" s="196">
        <v>17.5</v>
      </c>
      <c r="K34" s="196">
        <v>17.3</v>
      </c>
      <c r="L34" s="196">
        <v>17.3</v>
      </c>
      <c r="M34" s="31">
        <v>20.7</v>
      </c>
      <c r="N34" s="196">
        <v>19.8</v>
      </c>
      <c r="O34" s="196">
        <v>17.600000000000001</v>
      </c>
      <c r="P34" s="31">
        <v>13.4</v>
      </c>
      <c r="Q34" s="370"/>
    </row>
    <row r="35" spans="1:17" s="23" customFormat="1" ht="12" customHeight="1">
      <c r="A35" s="168">
        <v>30</v>
      </c>
      <c r="B35" s="367"/>
      <c r="C35" s="194">
        <v>12</v>
      </c>
      <c r="D35" s="195" t="s">
        <v>43</v>
      </c>
      <c r="E35" s="32">
        <v>10.6</v>
      </c>
      <c r="F35" s="196">
        <v>9.1</v>
      </c>
      <c r="G35" s="196">
        <v>8.6</v>
      </c>
      <c r="H35" s="196">
        <v>9.1999999999999993</v>
      </c>
      <c r="I35" s="196">
        <v>12.1</v>
      </c>
      <c r="J35" s="196">
        <v>17.5</v>
      </c>
      <c r="K35" s="196">
        <v>17</v>
      </c>
      <c r="L35" s="196">
        <v>17.100000000000001</v>
      </c>
      <c r="M35" s="31">
        <v>20.6</v>
      </c>
      <c r="N35" s="196">
        <v>19.8</v>
      </c>
      <c r="O35" s="196">
        <v>17.5</v>
      </c>
      <c r="P35" s="31">
        <v>13.4</v>
      </c>
      <c r="Q35" s="370"/>
    </row>
    <row r="36" spans="1:17" s="23" customFormat="1" ht="12" customHeight="1">
      <c r="A36" s="168">
        <v>31</v>
      </c>
      <c r="B36" s="367"/>
      <c r="C36" s="194">
        <v>13</v>
      </c>
      <c r="D36" s="195" t="s">
        <v>43</v>
      </c>
      <c r="E36" s="32">
        <v>10.6</v>
      </c>
      <c r="F36" s="196">
        <v>9.1</v>
      </c>
      <c r="G36" s="196">
        <v>8.5</v>
      </c>
      <c r="H36" s="196">
        <v>9.1</v>
      </c>
      <c r="I36" s="196">
        <v>11.6</v>
      </c>
      <c r="J36" s="196">
        <v>17.5</v>
      </c>
      <c r="K36" s="196">
        <v>16.7</v>
      </c>
      <c r="L36" s="196">
        <v>16.8</v>
      </c>
      <c r="M36" s="31">
        <v>20.6</v>
      </c>
      <c r="N36" s="196">
        <v>19.8</v>
      </c>
      <c r="O36" s="196">
        <v>17.5</v>
      </c>
      <c r="P36" s="31">
        <v>13.4</v>
      </c>
      <c r="Q36" s="370"/>
    </row>
    <row r="37" spans="1:17" s="23" customFormat="1" ht="12" customHeight="1">
      <c r="A37" s="168">
        <v>32</v>
      </c>
      <c r="B37" s="367"/>
      <c r="C37" s="194">
        <v>14</v>
      </c>
      <c r="D37" s="195" t="s">
        <v>43</v>
      </c>
      <c r="E37" s="32">
        <v>10.6</v>
      </c>
      <c r="F37" s="196">
        <v>9.1</v>
      </c>
      <c r="G37" s="196">
        <v>8.5</v>
      </c>
      <c r="H37" s="196">
        <v>8.9</v>
      </c>
      <c r="I37" s="196">
        <v>11</v>
      </c>
      <c r="J37" s="196">
        <v>17.399999999999999</v>
      </c>
      <c r="K37" s="196">
        <v>16.5</v>
      </c>
      <c r="L37" s="196">
        <v>16.5</v>
      </c>
      <c r="M37" s="31">
        <v>20.5</v>
      </c>
      <c r="N37" s="196">
        <v>19.8</v>
      </c>
      <c r="O37" s="196">
        <v>17.5</v>
      </c>
      <c r="P37" s="31">
        <v>13.4</v>
      </c>
      <c r="Q37" s="370"/>
    </row>
    <row r="38" spans="1:17" s="23" customFormat="1" ht="12" customHeight="1">
      <c r="A38" s="168">
        <v>33</v>
      </c>
      <c r="B38" s="367"/>
      <c r="C38" s="194">
        <v>15</v>
      </c>
      <c r="D38" s="195" t="s">
        <v>43</v>
      </c>
      <c r="E38" s="32">
        <v>10.6</v>
      </c>
      <c r="F38" s="196">
        <v>9.1</v>
      </c>
      <c r="G38" s="196">
        <v>8.5</v>
      </c>
      <c r="H38" s="196">
        <v>8.8000000000000007</v>
      </c>
      <c r="I38" s="196">
        <v>10.5</v>
      </c>
      <c r="J38" s="196">
        <v>17.3</v>
      </c>
      <c r="K38" s="196">
        <v>16.2</v>
      </c>
      <c r="L38" s="196">
        <v>16</v>
      </c>
      <c r="M38" s="31">
        <v>20.3</v>
      </c>
      <c r="N38" s="196">
        <v>19.8</v>
      </c>
      <c r="O38" s="196">
        <v>17.5</v>
      </c>
      <c r="P38" s="31">
        <v>13.4</v>
      </c>
      <c r="Q38" s="370"/>
    </row>
    <row r="39" spans="1:17" s="23" customFormat="1" ht="12" customHeight="1">
      <c r="A39" s="168">
        <v>34</v>
      </c>
      <c r="B39" s="367"/>
      <c r="C39" s="194">
        <v>16</v>
      </c>
      <c r="D39" s="195" t="s">
        <v>43</v>
      </c>
      <c r="E39" s="32">
        <v>10.6</v>
      </c>
      <c r="F39" s="196">
        <v>9.1</v>
      </c>
      <c r="G39" s="196">
        <v>8.5</v>
      </c>
      <c r="H39" s="196">
        <v>8.8000000000000007</v>
      </c>
      <c r="I39" s="196">
        <v>9.8000000000000007</v>
      </c>
      <c r="J39" s="196">
        <v>17.3</v>
      </c>
      <c r="K39" s="196">
        <v>15.7</v>
      </c>
      <c r="L39" s="196">
        <v>15.4</v>
      </c>
      <c r="M39" s="31">
        <v>20.2</v>
      </c>
      <c r="N39" s="196">
        <v>19.8</v>
      </c>
      <c r="O39" s="196">
        <v>17.5</v>
      </c>
      <c r="P39" s="31">
        <v>13.4</v>
      </c>
      <c r="Q39" s="370"/>
    </row>
    <row r="40" spans="1:17" s="23" customFormat="1" ht="12" customHeight="1">
      <c r="A40" s="168">
        <v>35</v>
      </c>
      <c r="B40" s="367"/>
      <c r="C40" s="194">
        <v>17</v>
      </c>
      <c r="D40" s="195" t="s">
        <v>43</v>
      </c>
      <c r="E40" s="32">
        <v>10.6</v>
      </c>
      <c r="F40" s="196">
        <v>9.1</v>
      </c>
      <c r="G40" s="196">
        <v>8.5</v>
      </c>
      <c r="H40" s="196">
        <v>8.6999999999999993</v>
      </c>
      <c r="I40" s="196">
        <v>9.1999999999999993</v>
      </c>
      <c r="J40" s="196">
        <v>16.899999999999999</v>
      </c>
      <c r="K40" s="196">
        <v>15.2</v>
      </c>
      <c r="L40" s="196">
        <v>14.9</v>
      </c>
      <c r="M40" s="31">
        <v>20.100000000000001</v>
      </c>
      <c r="N40" s="196">
        <v>19.7</v>
      </c>
      <c r="O40" s="196">
        <v>17.5</v>
      </c>
      <c r="P40" s="31">
        <v>13.4</v>
      </c>
      <c r="Q40" s="370"/>
    </row>
    <row r="41" spans="1:17" s="23" customFormat="1" ht="12" customHeight="1">
      <c r="A41" s="168">
        <v>36</v>
      </c>
      <c r="B41" s="367"/>
      <c r="C41" s="194">
        <v>18</v>
      </c>
      <c r="D41" s="195" t="s">
        <v>43</v>
      </c>
      <c r="E41" s="32">
        <v>10.6</v>
      </c>
      <c r="F41" s="196">
        <v>9.1</v>
      </c>
      <c r="G41" s="196">
        <v>8.5</v>
      </c>
      <c r="H41" s="196">
        <v>8.6999999999999993</v>
      </c>
      <c r="I41" s="196">
        <v>9</v>
      </c>
      <c r="J41" s="196">
        <v>14.4</v>
      </c>
      <c r="K41" s="196">
        <v>14.7</v>
      </c>
      <c r="L41" s="196">
        <v>14.5</v>
      </c>
      <c r="M41" s="31">
        <v>19.899999999999999</v>
      </c>
      <c r="N41" s="196">
        <v>19.600000000000001</v>
      </c>
      <c r="O41" s="196">
        <v>17.5</v>
      </c>
      <c r="P41" s="31">
        <v>13.4</v>
      </c>
      <c r="Q41" s="370"/>
    </row>
    <row r="42" spans="1:17" s="23" customFormat="1" ht="12" customHeight="1">
      <c r="A42" s="168">
        <v>37</v>
      </c>
      <c r="B42" s="367"/>
      <c r="C42" s="194">
        <v>19</v>
      </c>
      <c r="D42" s="195" t="s">
        <v>43</v>
      </c>
      <c r="E42" s="32">
        <v>10.6</v>
      </c>
      <c r="F42" s="196">
        <v>9.1</v>
      </c>
      <c r="G42" s="196">
        <v>8.5</v>
      </c>
      <c r="H42" s="196">
        <v>8.6999999999999993</v>
      </c>
      <c r="I42" s="196">
        <v>8.9</v>
      </c>
      <c r="J42" s="196">
        <v>11.4</v>
      </c>
      <c r="K42" s="196">
        <v>14.1</v>
      </c>
      <c r="L42" s="196">
        <v>14.1</v>
      </c>
      <c r="M42" s="31">
        <v>19.399999999999999</v>
      </c>
      <c r="N42" s="196">
        <v>19.600000000000001</v>
      </c>
      <c r="O42" s="196">
        <v>17.5</v>
      </c>
      <c r="P42" s="31">
        <v>13.4</v>
      </c>
      <c r="Q42" s="370"/>
    </row>
    <row r="43" spans="1:17" s="23" customFormat="1" ht="12" customHeight="1">
      <c r="A43" s="168">
        <v>38</v>
      </c>
      <c r="B43" s="367"/>
      <c r="C43" s="194">
        <v>20</v>
      </c>
      <c r="D43" s="195" t="s">
        <v>43</v>
      </c>
      <c r="E43" s="32">
        <v>10.6</v>
      </c>
      <c r="F43" s="196">
        <v>9.1</v>
      </c>
      <c r="G43" s="196">
        <v>8.5</v>
      </c>
      <c r="H43" s="196">
        <v>8.6999999999999993</v>
      </c>
      <c r="I43" s="196">
        <v>8.8000000000000007</v>
      </c>
      <c r="J43" s="196">
        <v>9.5</v>
      </c>
      <c r="K43" s="196">
        <v>13.8</v>
      </c>
      <c r="L43" s="196">
        <v>13.7</v>
      </c>
      <c r="M43" s="31">
        <v>18.899999999999999</v>
      </c>
      <c r="N43" s="196">
        <v>19.5</v>
      </c>
      <c r="O43" s="196">
        <v>17.5</v>
      </c>
      <c r="P43" s="31">
        <v>13.4</v>
      </c>
      <c r="Q43" s="370"/>
    </row>
    <row r="44" spans="1:17" s="23" customFormat="1" ht="12" customHeight="1">
      <c r="A44" s="168">
        <v>39</v>
      </c>
      <c r="B44" s="367"/>
      <c r="C44" s="194">
        <v>21</v>
      </c>
      <c r="D44" s="195" t="s">
        <v>43</v>
      </c>
      <c r="E44" s="32">
        <v>10.6</v>
      </c>
      <c r="F44" s="196">
        <v>9.1</v>
      </c>
      <c r="G44" s="196">
        <v>8.5</v>
      </c>
      <c r="H44" s="196">
        <v>8.6999999999999993</v>
      </c>
      <c r="I44" s="196">
        <v>8.8000000000000007</v>
      </c>
      <c r="J44" s="196">
        <v>9.1</v>
      </c>
      <c r="K44" s="196">
        <v>13.4</v>
      </c>
      <c r="L44" s="196">
        <v>13.4</v>
      </c>
      <c r="M44" s="31">
        <v>17.899999999999999</v>
      </c>
      <c r="N44" s="196">
        <v>19.3</v>
      </c>
      <c r="O44" s="196">
        <v>17.5</v>
      </c>
      <c r="P44" s="31">
        <v>13.4</v>
      </c>
      <c r="Q44" s="370"/>
    </row>
    <row r="45" spans="1:17" s="23" customFormat="1" ht="12" customHeight="1">
      <c r="A45" s="168">
        <v>40</v>
      </c>
      <c r="B45" s="367"/>
      <c r="C45" s="194">
        <v>22</v>
      </c>
      <c r="D45" s="195" t="s">
        <v>43</v>
      </c>
      <c r="E45" s="32">
        <v>10.6</v>
      </c>
      <c r="F45" s="196">
        <v>9.1</v>
      </c>
      <c r="G45" s="196">
        <v>8.5</v>
      </c>
      <c r="H45" s="196">
        <v>8.6999999999999993</v>
      </c>
      <c r="I45" s="196">
        <v>8.8000000000000007</v>
      </c>
      <c r="J45" s="196">
        <v>9</v>
      </c>
      <c r="K45" s="196">
        <v>13.2</v>
      </c>
      <c r="L45" s="196">
        <v>13</v>
      </c>
      <c r="M45" s="31">
        <v>17.3</v>
      </c>
      <c r="N45" s="196">
        <v>19.2</v>
      </c>
      <c r="O45" s="196">
        <v>17.5</v>
      </c>
      <c r="P45" s="31">
        <v>13.4</v>
      </c>
      <c r="Q45" s="370"/>
    </row>
    <row r="46" spans="1:17" s="23" customFormat="1" ht="12" customHeight="1">
      <c r="A46" s="168">
        <v>41</v>
      </c>
      <c r="B46" s="367"/>
      <c r="C46" s="194">
        <v>23</v>
      </c>
      <c r="D46" s="195" t="s">
        <v>43</v>
      </c>
      <c r="E46" s="32">
        <v>10.6</v>
      </c>
      <c r="F46" s="196">
        <v>9.1</v>
      </c>
      <c r="G46" s="196">
        <v>8.5</v>
      </c>
      <c r="H46" s="196">
        <v>8.6999999999999993</v>
      </c>
      <c r="I46" s="196">
        <v>8.8000000000000007</v>
      </c>
      <c r="J46" s="196">
        <v>9</v>
      </c>
      <c r="K46" s="196">
        <v>12.4</v>
      </c>
      <c r="L46" s="196">
        <v>12.6</v>
      </c>
      <c r="M46" s="31">
        <v>16.8</v>
      </c>
      <c r="N46" s="196">
        <v>19</v>
      </c>
      <c r="O46" s="196">
        <v>17.5</v>
      </c>
      <c r="P46" s="31">
        <v>13.4</v>
      </c>
      <c r="Q46" s="370"/>
    </row>
    <row r="47" spans="1:17" s="23" customFormat="1" ht="12" customHeight="1">
      <c r="A47" s="168">
        <v>42</v>
      </c>
      <c r="B47" s="367"/>
      <c r="C47" s="194">
        <v>24</v>
      </c>
      <c r="D47" s="195" t="s">
        <v>43</v>
      </c>
      <c r="E47" s="32">
        <v>10.6</v>
      </c>
      <c r="F47" s="196">
        <v>9.1</v>
      </c>
      <c r="G47" s="196">
        <v>8.5</v>
      </c>
      <c r="H47" s="196">
        <v>8.6999999999999993</v>
      </c>
      <c r="I47" s="196">
        <v>8.8000000000000007</v>
      </c>
      <c r="J47" s="196">
        <v>8.9</v>
      </c>
      <c r="K47" s="196">
        <v>10</v>
      </c>
      <c r="L47" s="196">
        <v>12.1</v>
      </c>
      <c r="M47" s="31">
        <v>16.5</v>
      </c>
      <c r="N47" s="196">
        <v>18.600000000000001</v>
      </c>
      <c r="O47" s="196">
        <v>17.5</v>
      </c>
      <c r="P47" s="31">
        <v>13.4</v>
      </c>
      <c r="Q47" s="370"/>
    </row>
    <row r="48" spans="1:17" s="23" customFormat="1" ht="12" customHeight="1">
      <c r="A48" s="168">
        <v>43</v>
      </c>
      <c r="B48" s="367"/>
      <c r="C48" s="194">
        <v>25</v>
      </c>
      <c r="D48" s="195" t="s">
        <v>43</v>
      </c>
      <c r="E48" s="32">
        <v>10.6</v>
      </c>
      <c r="F48" s="196">
        <v>9.1</v>
      </c>
      <c r="G48" s="196">
        <v>8.5</v>
      </c>
      <c r="H48" s="196">
        <v>8.6999999999999993</v>
      </c>
      <c r="I48" s="196">
        <v>8.8000000000000007</v>
      </c>
      <c r="J48" s="196">
        <v>8.9</v>
      </c>
      <c r="K48" s="196">
        <v>9.8000000000000007</v>
      </c>
      <c r="L48" s="196">
        <v>11.7</v>
      </c>
      <c r="M48" s="31">
        <v>16.100000000000001</v>
      </c>
      <c r="N48" s="196">
        <v>17.8</v>
      </c>
      <c r="O48" s="196">
        <v>17.5</v>
      </c>
      <c r="P48" s="31">
        <v>13.4</v>
      </c>
      <c r="Q48" s="370"/>
    </row>
    <row r="49" spans="1:17" s="23" customFormat="1" ht="12" customHeight="1">
      <c r="A49" s="168">
        <v>44</v>
      </c>
      <c r="B49" s="367"/>
      <c r="C49" s="194">
        <v>26</v>
      </c>
      <c r="D49" s="195" t="s">
        <v>43</v>
      </c>
      <c r="E49" s="32">
        <v>10.6</v>
      </c>
      <c r="F49" s="196">
        <v>9.1</v>
      </c>
      <c r="G49" s="196">
        <v>8.5</v>
      </c>
      <c r="H49" s="196">
        <v>8.6</v>
      </c>
      <c r="I49" s="196">
        <v>8.8000000000000007</v>
      </c>
      <c r="J49" s="196">
        <v>8.9</v>
      </c>
      <c r="K49" s="196">
        <v>9.6999999999999993</v>
      </c>
      <c r="L49" s="196">
        <v>10.9</v>
      </c>
      <c r="M49" s="31">
        <v>15.6</v>
      </c>
      <c r="N49" s="196">
        <v>17.3</v>
      </c>
      <c r="O49" s="196">
        <v>17.3</v>
      </c>
      <c r="P49" s="31">
        <v>13.4</v>
      </c>
      <c r="Q49" s="370"/>
    </row>
    <row r="50" spans="1:17" s="23" customFormat="1" ht="12" customHeight="1">
      <c r="A50" s="168">
        <v>45</v>
      </c>
      <c r="B50" s="367"/>
      <c r="C50" s="194">
        <v>27</v>
      </c>
      <c r="D50" s="195" t="s">
        <v>43</v>
      </c>
      <c r="E50" s="32">
        <v>10.6</v>
      </c>
      <c r="F50" s="196">
        <v>9.1</v>
      </c>
      <c r="G50" s="196">
        <v>8.5</v>
      </c>
      <c r="H50" s="196">
        <v>8.6</v>
      </c>
      <c r="I50" s="196">
        <v>8.8000000000000007</v>
      </c>
      <c r="J50" s="196">
        <v>8.9</v>
      </c>
      <c r="K50" s="196">
        <v>9.6</v>
      </c>
      <c r="L50" s="196">
        <v>10</v>
      </c>
      <c r="M50" s="31">
        <v>15.4</v>
      </c>
      <c r="N50" s="196">
        <v>16.899999999999999</v>
      </c>
      <c r="O50" s="196">
        <v>17</v>
      </c>
      <c r="P50" s="31">
        <v>13.4</v>
      </c>
      <c r="Q50" s="370"/>
    </row>
    <row r="51" spans="1:17" s="23" customFormat="1" ht="12" customHeight="1">
      <c r="A51" s="168">
        <v>46</v>
      </c>
      <c r="B51" s="367"/>
      <c r="C51" s="194">
        <v>28</v>
      </c>
      <c r="D51" s="195" t="s">
        <v>43</v>
      </c>
      <c r="E51" s="32">
        <v>10.6</v>
      </c>
      <c r="F51" s="196">
        <v>9.1</v>
      </c>
      <c r="G51" s="196">
        <v>8.5</v>
      </c>
      <c r="H51" s="196">
        <v>8.6</v>
      </c>
      <c r="I51" s="196">
        <v>8.8000000000000007</v>
      </c>
      <c r="J51" s="196">
        <v>8.9</v>
      </c>
      <c r="K51" s="196">
        <v>9.6</v>
      </c>
      <c r="L51" s="196">
        <v>9.9</v>
      </c>
      <c r="M51" s="31">
        <v>15.2</v>
      </c>
      <c r="N51" s="196">
        <v>16.5</v>
      </c>
      <c r="O51" s="196">
        <v>16.8</v>
      </c>
      <c r="P51" s="31">
        <v>13.3</v>
      </c>
      <c r="Q51" s="370"/>
    </row>
    <row r="52" spans="1:17" s="23" customFormat="1" ht="12" customHeight="1">
      <c r="A52" s="168">
        <v>47</v>
      </c>
      <c r="B52" s="367"/>
      <c r="C52" s="194">
        <v>29</v>
      </c>
      <c r="D52" s="195" t="s">
        <v>43</v>
      </c>
      <c r="E52" s="32">
        <v>10.6</v>
      </c>
      <c r="F52" s="196">
        <v>9.1</v>
      </c>
      <c r="G52" s="196">
        <v>8.5</v>
      </c>
      <c r="H52" s="196">
        <v>8.6</v>
      </c>
      <c r="I52" s="196">
        <v>8.8000000000000007</v>
      </c>
      <c r="J52" s="196">
        <v>8.9</v>
      </c>
      <c r="K52" s="196">
        <v>9.6</v>
      </c>
      <c r="L52" s="196">
        <v>9.8000000000000007</v>
      </c>
      <c r="M52" s="31">
        <v>15.1</v>
      </c>
      <c r="N52" s="196">
        <v>15.9</v>
      </c>
      <c r="O52" s="196">
        <v>16.399999999999999</v>
      </c>
      <c r="P52" s="31">
        <v>13.3</v>
      </c>
      <c r="Q52" s="370"/>
    </row>
    <row r="53" spans="1:17" s="23" customFormat="1" ht="12" customHeight="1">
      <c r="A53" s="168">
        <v>48</v>
      </c>
      <c r="B53" s="367"/>
      <c r="C53" s="194">
        <v>30</v>
      </c>
      <c r="D53" s="195" t="s">
        <v>43</v>
      </c>
      <c r="E53" s="32">
        <v>10.6</v>
      </c>
      <c r="F53" s="196">
        <v>9.1</v>
      </c>
      <c r="G53" s="196">
        <v>8.5</v>
      </c>
      <c r="H53" s="196">
        <v>8.6</v>
      </c>
      <c r="I53" s="196">
        <v>8.8000000000000007</v>
      </c>
      <c r="J53" s="196">
        <v>8.9</v>
      </c>
      <c r="K53" s="196">
        <v>9.5</v>
      </c>
      <c r="L53" s="196">
        <v>9.8000000000000007</v>
      </c>
      <c r="M53" s="31">
        <v>15.1</v>
      </c>
      <c r="N53" s="196">
        <v>15.7</v>
      </c>
      <c r="O53" s="196">
        <v>15.9</v>
      </c>
      <c r="P53" s="31">
        <v>13.3</v>
      </c>
      <c r="Q53" s="370"/>
    </row>
    <row r="54" spans="1:17" s="23" customFormat="1" ht="12" customHeight="1">
      <c r="A54" s="168">
        <v>49</v>
      </c>
      <c r="B54" s="367"/>
      <c r="C54" s="194">
        <v>31</v>
      </c>
      <c r="D54" s="195" t="s">
        <v>43</v>
      </c>
      <c r="E54" s="32">
        <v>10.6</v>
      </c>
      <c r="F54" s="196">
        <v>9.1</v>
      </c>
      <c r="G54" s="196">
        <v>8.5</v>
      </c>
      <c r="H54" s="196">
        <v>8.6</v>
      </c>
      <c r="I54" s="196">
        <v>8.8000000000000007</v>
      </c>
      <c r="J54" s="196">
        <v>8.9</v>
      </c>
      <c r="K54" s="196">
        <v>9.5</v>
      </c>
      <c r="L54" s="196">
        <v>9.6999999999999993</v>
      </c>
      <c r="M54" s="31">
        <v>14.8</v>
      </c>
      <c r="N54" s="196">
        <v>15.6</v>
      </c>
      <c r="O54" s="196">
        <v>15.8</v>
      </c>
      <c r="P54" s="31">
        <v>13.3</v>
      </c>
      <c r="Q54" s="370"/>
    </row>
    <row r="55" spans="1:17" s="23" customFormat="1" ht="12" customHeight="1">
      <c r="A55" s="168">
        <v>50</v>
      </c>
      <c r="B55" s="367"/>
      <c r="C55" s="194">
        <v>32</v>
      </c>
      <c r="D55" s="195" t="s">
        <v>43</v>
      </c>
      <c r="E55" s="32">
        <v>10.6</v>
      </c>
      <c r="F55" s="196">
        <v>9.1</v>
      </c>
      <c r="G55" s="196">
        <v>8.5</v>
      </c>
      <c r="H55" s="196">
        <v>8.6</v>
      </c>
      <c r="I55" s="196">
        <v>8.8000000000000007</v>
      </c>
      <c r="J55" s="196">
        <v>8.9</v>
      </c>
      <c r="K55" s="196">
        <v>9.5</v>
      </c>
      <c r="L55" s="196">
        <v>9.6999999999999993</v>
      </c>
      <c r="M55" s="31">
        <v>14.6</v>
      </c>
      <c r="N55" s="196">
        <v>15.5</v>
      </c>
      <c r="O55" s="196">
        <v>15.6</v>
      </c>
      <c r="P55" s="31">
        <v>13.3</v>
      </c>
      <c r="Q55" s="370"/>
    </row>
    <row r="56" spans="1:17" s="23" customFormat="1" ht="12" customHeight="1">
      <c r="A56" s="168">
        <v>51</v>
      </c>
      <c r="B56" s="367"/>
      <c r="C56" s="194">
        <v>33</v>
      </c>
      <c r="D56" s="195" t="s">
        <v>43</v>
      </c>
      <c r="E56" s="32">
        <v>10.6</v>
      </c>
      <c r="F56" s="32">
        <v>9.1</v>
      </c>
      <c r="G56" s="32">
        <v>8.5</v>
      </c>
      <c r="H56" s="32">
        <v>8.6</v>
      </c>
      <c r="I56" s="32">
        <v>8.8000000000000007</v>
      </c>
      <c r="J56" s="32">
        <v>8.9</v>
      </c>
      <c r="K56" s="32">
        <v>9.4</v>
      </c>
      <c r="L56" s="32">
        <v>9.6</v>
      </c>
      <c r="M56" s="31">
        <v>14.3</v>
      </c>
      <c r="N56" s="32">
        <v>15.4</v>
      </c>
      <c r="O56" s="32">
        <v>15.5</v>
      </c>
      <c r="P56" s="31">
        <v>13.3</v>
      </c>
      <c r="Q56" s="370"/>
    </row>
    <row r="57" spans="1:17" s="23" customFormat="1" ht="12" customHeight="1">
      <c r="A57" s="168">
        <v>52</v>
      </c>
      <c r="B57" s="367"/>
      <c r="C57" s="194">
        <v>34</v>
      </c>
      <c r="D57" s="195" t="s">
        <v>43</v>
      </c>
      <c r="E57" s="32">
        <v>10.6</v>
      </c>
      <c r="F57" s="32">
        <v>9.1</v>
      </c>
      <c r="G57" s="32">
        <v>8.5</v>
      </c>
      <c r="H57" s="32">
        <v>8.6</v>
      </c>
      <c r="I57" s="32">
        <v>8.8000000000000007</v>
      </c>
      <c r="J57" s="32">
        <v>8.9</v>
      </c>
      <c r="K57" s="32">
        <v>9.4</v>
      </c>
      <c r="L57" s="32">
        <v>9.6</v>
      </c>
      <c r="M57" s="31">
        <v>14</v>
      </c>
      <c r="N57" s="32">
        <v>15.3</v>
      </c>
      <c r="O57" s="32">
        <v>15.3</v>
      </c>
      <c r="P57" s="31">
        <v>13.3</v>
      </c>
      <c r="Q57" s="370"/>
    </row>
    <row r="58" spans="1:17" s="23" customFormat="1" ht="12" customHeight="1">
      <c r="A58" s="168">
        <v>53</v>
      </c>
      <c r="B58" s="367"/>
      <c r="C58" s="194">
        <v>35</v>
      </c>
      <c r="D58" s="195" t="s">
        <v>43</v>
      </c>
      <c r="E58" s="32">
        <v>10.6</v>
      </c>
      <c r="F58" s="32">
        <v>9.1</v>
      </c>
      <c r="G58" s="32">
        <v>8.5</v>
      </c>
      <c r="H58" s="32">
        <v>8.6</v>
      </c>
      <c r="I58" s="32">
        <v>8.8000000000000007</v>
      </c>
      <c r="J58" s="32">
        <v>8.9</v>
      </c>
      <c r="K58" s="32">
        <v>9.4</v>
      </c>
      <c r="L58" s="32">
        <v>9.5</v>
      </c>
      <c r="M58" s="31">
        <v>13.7</v>
      </c>
      <c r="N58" s="32">
        <v>15.2</v>
      </c>
      <c r="O58" s="32">
        <v>15.2</v>
      </c>
      <c r="P58" s="31">
        <v>13.3</v>
      </c>
      <c r="Q58" s="370"/>
    </row>
    <row r="59" spans="1:17" s="23" customFormat="1" ht="12" customHeight="1">
      <c r="A59" s="168">
        <v>54</v>
      </c>
      <c r="B59" s="367"/>
      <c r="C59" s="194">
        <v>36</v>
      </c>
      <c r="D59" s="195" t="s">
        <v>43</v>
      </c>
      <c r="E59" s="32">
        <v>10.6</v>
      </c>
      <c r="F59" s="32">
        <v>9.1</v>
      </c>
      <c r="G59" s="32">
        <v>8.5</v>
      </c>
      <c r="H59" s="32">
        <v>8.6</v>
      </c>
      <c r="I59" s="32">
        <v>8.8000000000000007</v>
      </c>
      <c r="J59" s="32">
        <v>8.9</v>
      </c>
      <c r="K59" s="32">
        <v>9.4</v>
      </c>
      <c r="L59" s="32">
        <v>9.5</v>
      </c>
      <c r="M59" s="31">
        <v>13.4</v>
      </c>
      <c r="N59" s="32">
        <v>15.1</v>
      </c>
      <c r="O59" s="32">
        <v>15.1</v>
      </c>
      <c r="P59" s="31">
        <v>13.3</v>
      </c>
      <c r="Q59" s="370"/>
    </row>
    <row r="60" spans="1:17" s="23" customFormat="1" ht="12" customHeight="1">
      <c r="A60" s="168">
        <v>55</v>
      </c>
      <c r="B60" s="367"/>
      <c r="C60" s="194">
        <v>37</v>
      </c>
      <c r="D60" s="195" t="s">
        <v>43</v>
      </c>
      <c r="E60" s="32">
        <v>10.6</v>
      </c>
      <c r="F60" s="32">
        <v>9.1</v>
      </c>
      <c r="G60" s="32">
        <v>8.4</v>
      </c>
      <c r="H60" s="32">
        <v>8.6</v>
      </c>
      <c r="I60" s="32">
        <v>8.8000000000000007</v>
      </c>
      <c r="J60" s="32">
        <v>8.9</v>
      </c>
      <c r="K60" s="32">
        <v>9.3000000000000007</v>
      </c>
      <c r="L60" s="32">
        <v>9.5</v>
      </c>
      <c r="M60" s="31">
        <v>12.9</v>
      </c>
      <c r="N60" s="32">
        <v>15</v>
      </c>
      <c r="O60" s="32">
        <v>15</v>
      </c>
      <c r="P60" s="31">
        <v>13.3</v>
      </c>
      <c r="Q60" s="370"/>
    </row>
    <row r="61" spans="1:17" s="23" customFormat="1" ht="12" customHeight="1">
      <c r="A61" s="168">
        <v>56</v>
      </c>
      <c r="B61" s="367"/>
      <c r="C61" s="194">
        <v>38</v>
      </c>
      <c r="D61" s="195" t="s">
        <v>43</v>
      </c>
      <c r="E61" s="32">
        <v>10.6</v>
      </c>
      <c r="F61" s="32">
        <v>9.1</v>
      </c>
      <c r="G61" s="32">
        <v>8.4</v>
      </c>
      <c r="H61" s="32">
        <v>8.6</v>
      </c>
      <c r="I61" s="32">
        <v>8.8000000000000007</v>
      </c>
      <c r="J61" s="32">
        <v>8.9</v>
      </c>
      <c r="K61" s="32">
        <v>9.3000000000000007</v>
      </c>
      <c r="L61" s="32">
        <v>9.5</v>
      </c>
      <c r="M61" s="31">
        <v>12.2</v>
      </c>
      <c r="N61" s="32">
        <v>14.7</v>
      </c>
      <c r="O61" s="32">
        <v>14.8</v>
      </c>
      <c r="P61" s="31">
        <v>13.3</v>
      </c>
      <c r="Q61" s="370"/>
    </row>
    <row r="62" spans="1:17" s="23" customFormat="1" ht="12" customHeight="1">
      <c r="A62" s="168">
        <v>57</v>
      </c>
      <c r="B62" s="367"/>
      <c r="C62" s="194">
        <v>39</v>
      </c>
      <c r="D62" s="195" t="s">
        <v>43</v>
      </c>
      <c r="E62" s="32">
        <v>10.6</v>
      </c>
      <c r="F62" s="32">
        <v>9</v>
      </c>
      <c r="G62" s="32">
        <v>8.4</v>
      </c>
      <c r="H62" s="32">
        <v>8.6</v>
      </c>
      <c r="I62" s="32">
        <v>8.8000000000000007</v>
      </c>
      <c r="J62" s="32">
        <v>8.9</v>
      </c>
      <c r="K62" s="32">
        <v>9.1999999999999993</v>
      </c>
      <c r="L62" s="32">
        <v>9.5</v>
      </c>
      <c r="M62" s="31">
        <v>11.3</v>
      </c>
      <c r="N62" s="32">
        <v>13.9</v>
      </c>
      <c r="O62" s="32">
        <v>14.5</v>
      </c>
      <c r="P62" s="31">
        <v>13.3</v>
      </c>
      <c r="Q62" s="370"/>
    </row>
    <row r="63" spans="1:17" s="23" customFormat="1" ht="12" customHeight="1">
      <c r="A63" s="168">
        <v>58</v>
      </c>
      <c r="B63" s="367"/>
      <c r="C63" s="194">
        <v>40</v>
      </c>
      <c r="D63" s="195" t="s">
        <v>43</v>
      </c>
      <c r="E63" s="32">
        <v>10.6</v>
      </c>
      <c r="F63" s="32">
        <v>9</v>
      </c>
      <c r="G63" s="32">
        <v>8.4</v>
      </c>
      <c r="H63" s="32">
        <v>8.6</v>
      </c>
      <c r="I63" s="32">
        <v>8.8000000000000007</v>
      </c>
      <c r="J63" s="32">
        <v>8.9</v>
      </c>
      <c r="K63" s="32">
        <v>9.1999999999999993</v>
      </c>
      <c r="L63" s="32">
        <v>9.4</v>
      </c>
      <c r="M63" s="31">
        <v>10.9</v>
      </c>
      <c r="N63" s="32">
        <v>13.5</v>
      </c>
      <c r="O63" s="32">
        <v>14</v>
      </c>
      <c r="P63" s="31">
        <v>13.3</v>
      </c>
      <c r="Q63" s="370"/>
    </row>
    <row r="64" spans="1:17" s="23" customFormat="1" ht="12" customHeight="1">
      <c r="A64" s="168">
        <v>59</v>
      </c>
      <c r="B64" s="367"/>
      <c r="C64" s="194">
        <v>41</v>
      </c>
      <c r="D64" s="195" t="s">
        <v>43</v>
      </c>
      <c r="E64" s="32">
        <v>10.6</v>
      </c>
      <c r="F64" s="32">
        <v>9</v>
      </c>
      <c r="G64" s="32">
        <v>8.3000000000000007</v>
      </c>
      <c r="H64" s="32">
        <v>8.6</v>
      </c>
      <c r="I64" s="32">
        <v>8.8000000000000007</v>
      </c>
      <c r="J64" s="32">
        <v>8.9</v>
      </c>
      <c r="K64" s="32">
        <v>9.1999999999999993</v>
      </c>
      <c r="L64" s="32">
        <v>9.4</v>
      </c>
      <c r="M64" s="197">
        <v>10.6</v>
      </c>
      <c r="N64" s="32">
        <v>13.2</v>
      </c>
      <c r="O64" s="32">
        <v>13.5</v>
      </c>
      <c r="P64" s="197">
        <v>13.2</v>
      </c>
      <c r="Q64" s="370"/>
    </row>
    <row r="65" spans="1:17" s="23" customFormat="1" ht="12" customHeight="1">
      <c r="A65" s="168">
        <v>60</v>
      </c>
      <c r="B65" s="367"/>
      <c r="C65" s="194">
        <v>42</v>
      </c>
      <c r="D65" s="195" t="s">
        <v>43</v>
      </c>
      <c r="E65" s="32">
        <v>10.6</v>
      </c>
      <c r="F65" s="32">
        <v>9</v>
      </c>
      <c r="G65" s="32">
        <v>8.3000000000000007</v>
      </c>
      <c r="H65" s="32">
        <v>8.6</v>
      </c>
      <c r="I65" s="32">
        <v>8.8000000000000007</v>
      </c>
      <c r="J65" s="32">
        <v>8.9</v>
      </c>
      <c r="K65" s="32">
        <v>9.1999999999999993</v>
      </c>
      <c r="L65" s="32">
        <v>9.4</v>
      </c>
      <c r="M65" s="197">
        <v>10.5</v>
      </c>
      <c r="N65" s="32">
        <v>12.8</v>
      </c>
      <c r="O65" s="32">
        <v>13</v>
      </c>
      <c r="P65" s="197">
        <v>12.7</v>
      </c>
      <c r="Q65" s="370"/>
    </row>
    <row r="66" spans="1:17" s="23" customFormat="1" ht="12" customHeight="1">
      <c r="A66" s="168">
        <v>61</v>
      </c>
      <c r="B66" s="367"/>
      <c r="C66" s="194">
        <v>43</v>
      </c>
      <c r="D66" s="195" t="s">
        <v>43</v>
      </c>
      <c r="E66" s="32">
        <v>10.6</v>
      </c>
      <c r="F66" s="32">
        <v>8.9</v>
      </c>
      <c r="G66" s="32">
        <v>8.3000000000000007</v>
      </c>
      <c r="H66" s="32">
        <v>8.6</v>
      </c>
      <c r="I66" s="32">
        <v>8.8000000000000007</v>
      </c>
      <c r="J66" s="32">
        <v>8.9</v>
      </c>
      <c r="K66" s="32">
        <v>9.1999999999999993</v>
      </c>
      <c r="L66" s="32">
        <v>9.5</v>
      </c>
      <c r="M66" s="197">
        <v>10.3</v>
      </c>
      <c r="N66" s="32">
        <v>12.4</v>
      </c>
      <c r="O66" s="32">
        <v>12.6</v>
      </c>
      <c r="P66" s="197">
        <v>12.4</v>
      </c>
      <c r="Q66" s="370"/>
    </row>
    <row r="67" spans="1:17" s="23" customFormat="1" ht="12" customHeight="1">
      <c r="A67" s="168">
        <v>62</v>
      </c>
      <c r="B67" s="367"/>
      <c r="C67" s="194">
        <v>44</v>
      </c>
      <c r="D67" s="195" t="s">
        <v>43</v>
      </c>
      <c r="E67" s="32">
        <v>10.6</v>
      </c>
      <c r="F67" s="32">
        <v>8.9</v>
      </c>
      <c r="G67" s="32">
        <v>8.3000000000000007</v>
      </c>
      <c r="H67" s="32">
        <v>8.6</v>
      </c>
      <c r="I67" s="32">
        <v>8.8000000000000007</v>
      </c>
      <c r="J67" s="32">
        <v>8.9</v>
      </c>
      <c r="K67" s="32">
        <v>9.1999999999999993</v>
      </c>
      <c r="L67" s="32">
        <v>9.5</v>
      </c>
      <c r="M67" s="197">
        <v>10.1</v>
      </c>
      <c r="N67" s="32">
        <v>12</v>
      </c>
      <c r="O67" s="32">
        <v>12</v>
      </c>
      <c r="P67" s="197">
        <v>12.3</v>
      </c>
      <c r="Q67" s="370"/>
    </row>
    <row r="68" spans="1:17" s="23" customFormat="1" ht="12" customHeight="1">
      <c r="A68" s="168">
        <v>63</v>
      </c>
      <c r="B68" s="367"/>
      <c r="C68" s="194">
        <v>45</v>
      </c>
      <c r="D68" s="195" t="s">
        <v>43</v>
      </c>
      <c r="E68" s="32">
        <v>10.6</v>
      </c>
      <c r="F68" s="32">
        <v>8.9</v>
      </c>
      <c r="G68" s="32">
        <v>8.3000000000000007</v>
      </c>
      <c r="H68" s="32">
        <v>8.6</v>
      </c>
      <c r="I68" s="32">
        <v>8.8000000000000007</v>
      </c>
      <c r="J68" s="32">
        <v>8.9</v>
      </c>
      <c r="K68" s="32">
        <v>9.1999999999999993</v>
      </c>
      <c r="L68" s="32">
        <v>9.4</v>
      </c>
      <c r="M68" s="197">
        <v>10</v>
      </c>
      <c r="N68" s="32">
        <v>11.6</v>
      </c>
      <c r="O68" s="32">
        <v>11.8</v>
      </c>
      <c r="P68" s="197">
        <v>12.2</v>
      </c>
      <c r="Q68" s="370"/>
    </row>
    <row r="69" spans="1:17" s="23" customFormat="1" ht="12" customHeight="1">
      <c r="A69" s="168">
        <v>64</v>
      </c>
      <c r="B69" s="367"/>
      <c r="C69" s="194">
        <v>46</v>
      </c>
      <c r="D69" s="195" t="s">
        <v>43</v>
      </c>
      <c r="E69" s="32">
        <v>10.6</v>
      </c>
      <c r="F69" s="32">
        <v>8.9</v>
      </c>
      <c r="G69" s="32">
        <v>8.3000000000000007</v>
      </c>
      <c r="H69" s="32">
        <v>8.6</v>
      </c>
      <c r="I69" s="32">
        <v>8.8000000000000007</v>
      </c>
      <c r="J69" s="32">
        <v>8.9</v>
      </c>
      <c r="K69" s="32">
        <v>9.1999999999999993</v>
      </c>
      <c r="L69" s="32">
        <v>9.5</v>
      </c>
      <c r="M69" s="197">
        <v>9.9</v>
      </c>
      <c r="N69" s="32">
        <v>11.4</v>
      </c>
      <c r="O69" s="32">
        <v>11.4</v>
      </c>
      <c r="P69" s="197">
        <v>12.1</v>
      </c>
      <c r="Q69" s="370"/>
    </row>
    <row r="70" spans="1:17" s="23" customFormat="1" ht="12" customHeight="1">
      <c r="A70" s="168">
        <v>65</v>
      </c>
      <c r="B70" s="367"/>
      <c r="C70" s="194">
        <v>47</v>
      </c>
      <c r="D70" s="195" t="s">
        <v>43</v>
      </c>
      <c r="E70" s="32">
        <v>10.6</v>
      </c>
      <c r="F70" s="32">
        <v>8.9</v>
      </c>
      <c r="G70" s="32">
        <v>8.3000000000000007</v>
      </c>
      <c r="H70" s="32">
        <v>8.6</v>
      </c>
      <c r="I70" s="32">
        <v>8.8000000000000007</v>
      </c>
      <c r="J70" s="32">
        <v>8.9</v>
      </c>
      <c r="K70" s="32">
        <v>9.1999999999999993</v>
      </c>
      <c r="L70" s="32">
        <v>9.5</v>
      </c>
      <c r="M70" s="197">
        <v>9.9</v>
      </c>
      <c r="N70" s="32">
        <v>11.1</v>
      </c>
      <c r="O70" s="32">
        <v>11.2</v>
      </c>
      <c r="P70" s="197">
        <v>11.8</v>
      </c>
      <c r="Q70" s="370"/>
    </row>
    <row r="71" spans="1:17" s="23" customFormat="1" ht="12" customHeight="1">
      <c r="A71" s="168">
        <v>66</v>
      </c>
      <c r="B71" s="367"/>
      <c r="C71" s="194">
        <v>48</v>
      </c>
      <c r="D71" s="195" t="s">
        <v>43</v>
      </c>
      <c r="E71" s="32">
        <v>10.6</v>
      </c>
      <c r="F71" s="32">
        <v>8.9</v>
      </c>
      <c r="G71" s="32">
        <v>8.3000000000000007</v>
      </c>
      <c r="H71" s="32">
        <v>8.6</v>
      </c>
      <c r="I71" s="32">
        <v>8.8000000000000007</v>
      </c>
      <c r="J71" s="32">
        <v>8.9</v>
      </c>
      <c r="K71" s="32"/>
      <c r="L71" s="32"/>
      <c r="M71" s="197">
        <v>9.9</v>
      </c>
      <c r="N71" s="32">
        <v>10.9</v>
      </c>
      <c r="O71" s="32">
        <v>10.9</v>
      </c>
      <c r="P71" s="197">
        <v>11</v>
      </c>
      <c r="Q71" s="370"/>
    </row>
    <row r="72" spans="1:17" s="23" customFormat="1" ht="12" customHeight="1">
      <c r="A72" s="168">
        <v>67</v>
      </c>
      <c r="B72" s="367"/>
      <c r="C72" s="194">
        <v>49</v>
      </c>
      <c r="D72" s="195" t="s">
        <v>43</v>
      </c>
      <c r="E72" s="32">
        <v>10.6</v>
      </c>
      <c r="F72" s="32">
        <v>8.9</v>
      </c>
      <c r="G72" s="32">
        <v>8.3000000000000007</v>
      </c>
      <c r="H72" s="32">
        <v>8.6</v>
      </c>
      <c r="I72" s="32">
        <v>8.8000000000000007</v>
      </c>
      <c r="J72" s="32">
        <v>8.9</v>
      </c>
      <c r="K72" s="32"/>
      <c r="L72" s="32"/>
      <c r="M72" s="197">
        <v>9.8000000000000007</v>
      </c>
      <c r="N72" s="32">
        <v>10.7</v>
      </c>
      <c r="O72" s="32">
        <v>10.8</v>
      </c>
      <c r="P72" s="197">
        <v>10.8</v>
      </c>
      <c r="Q72" s="370"/>
    </row>
    <row r="73" spans="1:17" s="23" customFormat="1" ht="12" customHeight="1">
      <c r="A73" s="168">
        <v>68</v>
      </c>
      <c r="B73" s="367"/>
      <c r="C73" s="194">
        <v>50</v>
      </c>
      <c r="D73" s="195" t="s">
        <v>43</v>
      </c>
      <c r="E73" s="32">
        <v>10.6</v>
      </c>
      <c r="F73" s="32">
        <v>8.9</v>
      </c>
      <c r="G73" s="32">
        <v>8.3000000000000007</v>
      </c>
      <c r="H73" s="32">
        <v>8.6</v>
      </c>
      <c r="I73" s="32">
        <v>8.8000000000000007</v>
      </c>
      <c r="J73" s="32">
        <v>8.9</v>
      </c>
      <c r="K73" s="32"/>
      <c r="L73" s="32"/>
      <c r="M73" s="197">
        <v>9.8000000000000007</v>
      </c>
      <c r="N73" s="32">
        <v>10.6</v>
      </c>
      <c r="O73" s="32">
        <v>10.7</v>
      </c>
      <c r="P73" s="197">
        <v>10.7</v>
      </c>
      <c r="Q73" s="370"/>
    </row>
    <row r="74" spans="1:17" s="23" customFormat="1" ht="12" customHeight="1">
      <c r="A74" s="168">
        <v>69</v>
      </c>
      <c r="B74" s="367"/>
      <c r="C74" s="194">
        <v>51</v>
      </c>
      <c r="D74" s="195" t="s">
        <v>43</v>
      </c>
      <c r="E74" s="32">
        <v>10.6</v>
      </c>
      <c r="F74" s="32">
        <v>8.9</v>
      </c>
      <c r="G74" s="32">
        <v>8.3000000000000007</v>
      </c>
      <c r="H74" s="32">
        <v>8.6</v>
      </c>
      <c r="I74" s="32">
        <v>8.8000000000000007</v>
      </c>
      <c r="J74" s="32">
        <v>8.9</v>
      </c>
      <c r="K74" s="32"/>
      <c r="L74" s="32"/>
      <c r="M74" s="197">
        <v>9.8000000000000007</v>
      </c>
      <c r="N74" s="32">
        <v>10.5</v>
      </c>
      <c r="O74" s="32">
        <v>10.6</v>
      </c>
      <c r="P74" s="197">
        <v>10.5</v>
      </c>
      <c r="Q74" s="370"/>
    </row>
    <row r="75" spans="1:17" s="23" customFormat="1" ht="12" customHeight="1">
      <c r="A75" s="168">
        <v>70</v>
      </c>
      <c r="B75" s="367"/>
      <c r="C75" s="194">
        <v>52</v>
      </c>
      <c r="D75" s="195" t="s">
        <v>43</v>
      </c>
      <c r="E75" s="32">
        <v>10.6</v>
      </c>
      <c r="F75" s="32">
        <v>8.9</v>
      </c>
      <c r="G75" s="32">
        <v>8.3000000000000007</v>
      </c>
      <c r="H75" s="32">
        <v>8.6</v>
      </c>
      <c r="I75" s="32">
        <v>8.8000000000000007</v>
      </c>
      <c r="J75" s="32">
        <v>8.9</v>
      </c>
      <c r="K75" s="32"/>
      <c r="L75" s="32"/>
      <c r="M75" s="197">
        <v>9.8000000000000007</v>
      </c>
      <c r="N75" s="32">
        <v>10.5</v>
      </c>
      <c r="O75" s="32">
        <v>10.6</v>
      </c>
      <c r="P75" s="197">
        <v>10.5</v>
      </c>
      <c r="Q75" s="370"/>
    </row>
    <row r="76" spans="1:17" s="23" customFormat="1" ht="12" customHeight="1">
      <c r="A76" s="168">
        <v>71</v>
      </c>
      <c r="B76" s="367"/>
      <c r="C76" s="194">
        <v>53</v>
      </c>
      <c r="D76" s="195" t="s">
        <v>43</v>
      </c>
      <c r="E76" s="32">
        <v>10.5</v>
      </c>
      <c r="F76" s="32">
        <v>8.9</v>
      </c>
      <c r="G76" s="32"/>
      <c r="H76" s="32">
        <v>8.6</v>
      </c>
      <c r="I76" s="32">
        <v>8.8000000000000007</v>
      </c>
      <c r="J76" s="32"/>
      <c r="K76" s="32"/>
      <c r="L76" s="32"/>
      <c r="M76" s="197">
        <v>9.6999999999999993</v>
      </c>
      <c r="N76" s="32">
        <v>10.4</v>
      </c>
      <c r="O76" s="32">
        <v>10.5</v>
      </c>
      <c r="P76" s="197">
        <v>10.4</v>
      </c>
      <c r="Q76" s="370"/>
    </row>
    <row r="77" spans="1:17" s="23" customFormat="1" ht="12" customHeight="1">
      <c r="A77" s="168">
        <v>72</v>
      </c>
      <c r="B77" s="367"/>
      <c r="C77" s="194">
        <v>54</v>
      </c>
      <c r="D77" s="195" t="s">
        <v>43</v>
      </c>
      <c r="E77" s="32"/>
      <c r="F77" s="32"/>
      <c r="G77" s="32"/>
      <c r="H77" s="32"/>
      <c r="I77" s="32"/>
      <c r="J77" s="32"/>
      <c r="K77" s="32"/>
      <c r="L77" s="32"/>
      <c r="M77" s="197">
        <v>9.6999999999999993</v>
      </c>
      <c r="N77" s="32">
        <v>10.3</v>
      </c>
      <c r="O77" s="32">
        <v>10.4</v>
      </c>
      <c r="P77" s="197">
        <v>10.5</v>
      </c>
      <c r="Q77" s="370"/>
    </row>
    <row r="78" spans="1:17" s="23" customFormat="1" ht="12" customHeight="1">
      <c r="A78" s="168">
        <v>73</v>
      </c>
      <c r="B78" s="367"/>
      <c r="C78" s="194">
        <v>55</v>
      </c>
      <c r="D78" s="195" t="s">
        <v>43</v>
      </c>
      <c r="E78" s="32"/>
      <c r="F78" s="32"/>
      <c r="G78" s="32"/>
      <c r="H78" s="32"/>
      <c r="I78" s="32"/>
      <c r="J78" s="32"/>
      <c r="K78" s="32"/>
      <c r="L78" s="32"/>
      <c r="M78" s="197">
        <v>9.6999999999999993</v>
      </c>
      <c r="N78" s="32">
        <v>10.199999999999999</v>
      </c>
      <c r="O78" s="32">
        <v>10.3</v>
      </c>
      <c r="P78" s="197">
        <v>10.5</v>
      </c>
      <c r="Q78" s="370"/>
    </row>
    <row r="79" spans="1:17" s="23" customFormat="1" ht="12" customHeight="1">
      <c r="A79" s="168">
        <v>74</v>
      </c>
      <c r="B79" s="367"/>
      <c r="C79" s="194">
        <v>56</v>
      </c>
      <c r="D79" s="195" t="s">
        <v>43</v>
      </c>
      <c r="E79" s="32"/>
      <c r="F79" s="32"/>
      <c r="G79" s="32"/>
      <c r="H79" s="32"/>
      <c r="I79" s="32"/>
      <c r="J79" s="32"/>
      <c r="K79" s="32"/>
      <c r="L79" s="32"/>
      <c r="M79" s="197">
        <v>9.6999999999999993</v>
      </c>
      <c r="N79" s="32">
        <v>10.1</v>
      </c>
      <c r="O79" s="32">
        <v>10.199999999999999</v>
      </c>
      <c r="P79" s="197">
        <v>10.5</v>
      </c>
      <c r="Q79" s="370"/>
    </row>
    <row r="80" spans="1:17" s="23" customFormat="1" ht="12" customHeight="1">
      <c r="A80" s="168">
        <v>75</v>
      </c>
      <c r="B80" s="367"/>
      <c r="C80" s="194">
        <v>57</v>
      </c>
      <c r="D80" s="195" t="s">
        <v>43</v>
      </c>
      <c r="E80" s="32"/>
      <c r="F80" s="32"/>
      <c r="G80" s="32"/>
      <c r="H80" s="32"/>
      <c r="I80" s="32"/>
      <c r="J80" s="32"/>
      <c r="K80" s="32"/>
      <c r="L80" s="32"/>
      <c r="M80" s="197"/>
      <c r="N80" s="32">
        <v>10</v>
      </c>
      <c r="O80" s="32">
        <v>10.199999999999999</v>
      </c>
      <c r="P80" s="197"/>
      <c r="Q80" s="370"/>
    </row>
    <row r="81" spans="1:17" s="23" customFormat="1" ht="12" customHeight="1">
      <c r="A81" s="168">
        <v>76</v>
      </c>
      <c r="B81" s="367"/>
      <c r="C81" s="194">
        <v>58</v>
      </c>
      <c r="D81" s="195" t="s">
        <v>43</v>
      </c>
      <c r="E81" s="32"/>
      <c r="F81" s="32"/>
      <c r="G81" s="32"/>
      <c r="H81" s="32"/>
      <c r="I81" s="32"/>
      <c r="J81" s="32"/>
      <c r="K81" s="32"/>
      <c r="L81" s="32"/>
      <c r="M81" s="197"/>
      <c r="N81" s="32">
        <v>10</v>
      </c>
      <c r="O81" s="32">
        <v>10.199999999999999</v>
      </c>
      <c r="P81" s="197"/>
      <c r="Q81" s="370"/>
    </row>
    <row r="82" spans="1:17" s="23" customFormat="1" ht="12" customHeight="1">
      <c r="A82" s="168">
        <v>77</v>
      </c>
      <c r="B82" s="367"/>
      <c r="C82" s="194">
        <v>59</v>
      </c>
      <c r="D82" s="195" t="s">
        <v>43</v>
      </c>
      <c r="E82" s="32"/>
      <c r="F82" s="32"/>
      <c r="G82" s="32"/>
      <c r="H82" s="32"/>
      <c r="I82" s="32"/>
      <c r="J82" s="32"/>
      <c r="K82" s="32"/>
      <c r="L82" s="32"/>
      <c r="M82" s="197"/>
      <c r="N82" s="32">
        <v>10</v>
      </c>
      <c r="O82" s="32">
        <v>10.199999999999999</v>
      </c>
      <c r="P82" s="197"/>
      <c r="Q82" s="370"/>
    </row>
    <row r="83" spans="1:17" s="23" customFormat="1" ht="12" customHeight="1">
      <c r="A83" s="168">
        <v>78</v>
      </c>
      <c r="B83" s="367"/>
      <c r="C83" s="194">
        <v>60</v>
      </c>
      <c r="D83" s="195" t="s">
        <v>43</v>
      </c>
      <c r="E83" s="32"/>
      <c r="F83" s="32"/>
      <c r="G83" s="32"/>
      <c r="H83" s="32"/>
      <c r="I83" s="32"/>
      <c r="J83" s="32"/>
      <c r="K83" s="32"/>
      <c r="L83" s="32"/>
      <c r="M83" s="197"/>
      <c r="N83" s="32"/>
      <c r="O83" s="32"/>
      <c r="P83" s="197"/>
      <c r="Q83" s="370"/>
    </row>
    <row r="84" spans="1:17" s="23" customFormat="1" ht="12" customHeight="1">
      <c r="A84" s="168">
        <v>79</v>
      </c>
      <c r="B84" s="367"/>
      <c r="C84" s="194">
        <v>61</v>
      </c>
      <c r="D84" s="195" t="s">
        <v>43</v>
      </c>
      <c r="E84" s="32"/>
      <c r="F84" s="32"/>
      <c r="G84" s="32"/>
      <c r="H84" s="32"/>
      <c r="I84" s="32"/>
      <c r="J84" s="32"/>
      <c r="K84" s="32"/>
      <c r="L84" s="32"/>
      <c r="M84" s="197"/>
      <c r="N84" s="32"/>
      <c r="O84" s="32"/>
      <c r="P84" s="197"/>
      <c r="Q84" s="370"/>
    </row>
    <row r="85" spans="1:17" s="23" customFormat="1" ht="12" customHeight="1">
      <c r="A85" s="168">
        <v>80</v>
      </c>
      <c r="B85" s="367"/>
      <c r="C85" s="194">
        <v>62</v>
      </c>
      <c r="D85" s="195" t="s">
        <v>43</v>
      </c>
      <c r="E85" s="32"/>
      <c r="F85" s="32"/>
      <c r="G85" s="32"/>
      <c r="H85" s="32"/>
      <c r="I85" s="32"/>
      <c r="J85" s="32"/>
      <c r="K85" s="32"/>
      <c r="L85" s="32"/>
      <c r="M85" s="197"/>
      <c r="N85" s="32"/>
      <c r="O85" s="32"/>
      <c r="P85" s="197"/>
      <c r="Q85" s="370"/>
    </row>
    <row r="86" spans="1:17" s="23" customFormat="1" ht="12" customHeight="1">
      <c r="A86" s="168">
        <v>81</v>
      </c>
      <c r="B86" s="367"/>
      <c r="C86" s="194">
        <v>63</v>
      </c>
      <c r="D86" s="195" t="s">
        <v>43</v>
      </c>
      <c r="E86" s="32"/>
      <c r="F86" s="32"/>
      <c r="G86" s="32"/>
      <c r="H86" s="32"/>
      <c r="I86" s="32"/>
      <c r="J86" s="32"/>
      <c r="K86" s="32"/>
      <c r="L86" s="32"/>
      <c r="M86" s="197"/>
      <c r="N86" s="32"/>
      <c r="O86" s="32"/>
      <c r="P86" s="197"/>
      <c r="Q86" s="370"/>
    </row>
    <row r="87" spans="1:17" s="23" customFormat="1" ht="12" customHeight="1">
      <c r="A87" s="168">
        <v>82</v>
      </c>
      <c r="B87" s="367"/>
      <c r="C87" s="194">
        <v>64</v>
      </c>
      <c r="D87" s="195" t="s">
        <v>43</v>
      </c>
      <c r="E87" s="32"/>
      <c r="F87" s="32"/>
      <c r="G87" s="32"/>
      <c r="H87" s="32"/>
      <c r="I87" s="32"/>
      <c r="J87" s="32"/>
      <c r="K87" s="32"/>
      <c r="L87" s="32"/>
      <c r="M87" s="197"/>
      <c r="N87" s="32"/>
      <c r="O87" s="32"/>
      <c r="P87" s="197"/>
      <c r="Q87" s="370"/>
    </row>
    <row r="88" spans="1:17" s="23" customFormat="1" ht="12" customHeight="1">
      <c r="A88" s="168">
        <v>83</v>
      </c>
      <c r="B88" s="367"/>
      <c r="C88" s="194">
        <v>65</v>
      </c>
      <c r="D88" s="195" t="s">
        <v>43</v>
      </c>
      <c r="E88" s="32"/>
      <c r="F88" s="32"/>
      <c r="G88" s="32"/>
      <c r="H88" s="32"/>
      <c r="I88" s="32"/>
      <c r="J88" s="32"/>
      <c r="K88" s="32"/>
      <c r="L88" s="32"/>
      <c r="M88" s="197"/>
      <c r="N88" s="32"/>
      <c r="O88" s="32"/>
      <c r="P88" s="197"/>
      <c r="Q88" s="370"/>
    </row>
    <row r="89" spans="1:17" s="23" customFormat="1" ht="12" customHeight="1">
      <c r="A89" s="168">
        <v>84</v>
      </c>
      <c r="B89" s="367"/>
      <c r="C89" s="194">
        <v>66</v>
      </c>
      <c r="D89" s="195" t="s">
        <v>43</v>
      </c>
      <c r="E89" s="32"/>
      <c r="F89" s="32"/>
      <c r="G89" s="32"/>
      <c r="H89" s="32"/>
      <c r="I89" s="32"/>
      <c r="J89" s="32"/>
      <c r="K89" s="32"/>
      <c r="L89" s="32"/>
      <c r="M89" s="197"/>
      <c r="N89" s="32"/>
      <c r="O89" s="32"/>
      <c r="P89" s="197"/>
      <c r="Q89" s="370"/>
    </row>
    <row r="90" spans="1:17" s="23" customFormat="1" ht="12" customHeight="1">
      <c r="A90" s="168">
        <v>85</v>
      </c>
      <c r="B90" s="367"/>
      <c r="C90" s="194">
        <v>67</v>
      </c>
      <c r="D90" s="195" t="s">
        <v>43</v>
      </c>
      <c r="E90" s="32"/>
      <c r="F90" s="32"/>
      <c r="G90" s="32"/>
      <c r="H90" s="32"/>
      <c r="I90" s="32"/>
      <c r="J90" s="32"/>
      <c r="K90" s="32"/>
      <c r="L90" s="32"/>
      <c r="M90" s="197"/>
      <c r="N90" s="32"/>
      <c r="O90" s="32"/>
      <c r="P90" s="197"/>
      <c r="Q90" s="370"/>
    </row>
    <row r="91" spans="1:17" s="23" customFormat="1" ht="12" customHeight="1">
      <c r="A91" s="168">
        <v>86</v>
      </c>
      <c r="B91" s="367"/>
      <c r="C91" s="194">
        <v>68</v>
      </c>
      <c r="D91" s="195" t="s">
        <v>43</v>
      </c>
      <c r="E91" s="32"/>
      <c r="F91" s="196"/>
      <c r="G91" s="196"/>
      <c r="H91" s="32"/>
      <c r="I91" s="32"/>
      <c r="J91" s="32"/>
      <c r="K91" s="32"/>
      <c r="L91" s="196"/>
      <c r="M91" s="197"/>
      <c r="N91" s="196"/>
      <c r="O91" s="196"/>
      <c r="P91" s="197"/>
      <c r="Q91" s="370"/>
    </row>
    <row r="92" spans="1:17" s="23" customFormat="1" ht="12" customHeight="1">
      <c r="A92" s="168">
        <v>87</v>
      </c>
      <c r="B92" s="367"/>
      <c r="C92" s="194">
        <v>69</v>
      </c>
      <c r="D92" s="195" t="s">
        <v>43</v>
      </c>
      <c r="E92" s="32"/>
      <c r="F92" s="196"/>
      <c r="G92" s="196"/>
      <c r="H92" s="32"/>
      <c r="I92" s="32"/>
      <c r="J92" s="32"/>
      <c r="K92" s="32"/>
      <c r="L92" s="196"/>
      <c r="M92" s="197"/>
      <c r="N92" s="196"/>
      <c r="O92" s="196"/>
      <c r="P92" s="197"/>
      <c r="Q92" s="370"/>
    </row>
    <row r="93" spans="1:17" s="23" customFormat="1" ht="12" customHeight="1">
      <c r="A93" s="168">
        <v>88</v>
      </c>
      <c r="B93" s="367"/>
      <c r="C93" s="194">
        <v>70</v>
      </c>
      <c r="D93" s="195" t="s">
        <v>43</v>
      </c>
      <c r="E93" s="32"/>
      <c r="F93" s="196"/>
      <c r="G93" s="196"/>
      <c r="H93" s="196"/>
      <c r="I93" s="196"/>
      <c r="J93" s="196"/>
      <c r="K93" s="196"/>
      <c r="L93" s="196"/>
      <c r="M93" s="197"/>
      <c r="N93" s="196"/>
      <c r="O93" s="196"/>
      <c r="P93" s="197"/>
      <c r="Q93" s="370"/>
    </row>
    <row r="94" spans="1:17" s="23" customFormat="1" ht="12" customHeight="1">
      <c r="A94" s="168">
        <v>89</v>
      </c>
      <c r="B94" s="367"/>
      <c r="C94" s="194">
        <v>71</v>
      </c>
      <c r="D94" s="195" t="s">
        <v>43</v>
      </c>
      <c r="E94" s="32"/>
      <c r="F94" s="196"/>
      <c r="G94" s="196"/>
      <c r="H94" s="196"/>
      <c r="I94" s="196"/>
      <c r="J94" s="196"/>
      <c r="K94" s="196"/>
      <c r="L94" s="196"/>
      <c r="M94" s="197"/>
      <c r="N94" s="196"/>
      <c r="O94" s="196"/>
      <c r="P94" s="197"/>
      <c r="Q94" s="370"/>
    </row>
    <row r="95" spans="1:17" s="23" customFormat="1" ht="12" customHeight="1">
      <c r="A95" s="168">
        <v>90</v>
      </c>
      <c r="B95" s="367"/>
      <c r="C95" s="194">
        <v>72</v>
      </c>
      <c r="D95" s="195" t="s">
        <v>43</v>
      </c>
      <c r="E95" s="32"/>
      <c r="F95" s="196"/>
      <c r="G95" s="196"/>
      <c r="H95" s="196"/>
      <c r="I95" s="196"/>
      <c r="J95" s="196"/>
      <c r="K95" s="196"/>
      <c r="L95" s="196"/>
      <c r="M95" s="197"/>
      <c r="N95" s="196"/>
      <c r="O95" s="196"/>
      <c r="P95" s="197"/>
      <c r="Q95" s="370"/>
    </row>
    <row r="96" spans="1:17" s="23" customFormat="1" ht="12" customHeight="1">
      <c r="A96" s="168">
        <v>91</v>
      </c>
      <c r="B96" s="367"/>
      <c r="C96" s="194">
        <v>73</v>
      </c>
      <c r="D96" s="195" t="s">
        <v>43</v>
      </c>
      <c r="E96" s="32"/>
      <c r="F96" s="196"/>
      <c r="G96" s="196"/>
      <c r="H96" s="196"/>
      <c r="I96" s="196"/>
      <c r="J96" s="196"/>
      <c r="K96" s="196"/>
      <c r="L96" s="196"/>
      <c r="M96" s="197"/>
      <c r="N96" s="196"/>
      <c r="O96" s="196"/>
      <c r="P96" s="197"/>
      <c r="Q96" s="370"/>
    </row>
    <row r="97" spans="1:17" s="23" customFormat="1" ht="12" customHeight="1">
      <c r="A97" s="168">
        <v>92</v>
      </c>
      <c r="B97" s="367"/>
      <c r="C97" s="194">
        <v>74</v>
      </c>
      <c r="D97" s="195" t="s">
        <v>43</v>
      </c>
      <c r="E97" s="32"/>
      <c r="F97" s="196"/>
      <c r="G97" s="196"/>
      <c r="H97" s="196"/>
      <c r="I97" s="196"/>
      <c r="J97" s="196"/>
      <c r="K97" s="196"/>
      <c r="L97" s="196"/>
      <c r="M97" s="197"/>
      <c r="N97" s="196"/>
      <c r="O97" s="196"/>
      <c r="P97" s="197"/>
      <c r="Q97" s="370"/>
    </row>
    <row r="98" spans="1:17" s="23" customFormat="1" ht="12" customHeight="1">
      <c r="A98" s="168">
        <v>93</v>
      </c>
      <c r="B98" s="367"/>
      <c r="C98" s="194">
        <v>75</v>
      </c>
      <c r="D98" s="195" t="s">
        <v>43</v>
      </c>
      <c r="E98" s="32"/>
      <c r="F98" s="196"/>
      <c r="G98" s="196"/>
      <c r="H98" s="196"/>
      <c r="I98" s="196"/>
      <c r="J98" s="196"/>
      <c r="K98" s="196"/>
      <c r="L98" s="196"/>
      <c r="M98" s="197"/>
      <c r="N98" s="196"/>
      <c r="O98" s="196"/>
      <c r="P98" s="197"/>
      <c r="Q98" s="370"/>
    </row>
    <row r="99" spans="1:17" s="23" customFormat="1" ht="12" customHeight="1">
      <c r="A99" s="168">
        <v>94</v>
      </c>
      <c r="B99" s="367"/>
      <c r="C99" s="194">
        <v>76</v>
      </c>
      <c r="D99" s="195" t="s">
        <v>43</v>
      </c>
      <c r="E99" s="32"/>
      <c r="F99" s="196"/>
      <c r="G99" s="196"/>
      <c r="H99" s="196"/>
      <c r="I99" s="196"/>
      <c r="J99" s="196"/>
      <c r="K99" s="196"/>
      <c r="L99" s="196"/>
      <c r="M99" s="197"/>
      <c r="N99" s="196"/>
      <c r="O99" s="196"/>
      <c r="P99" s="197"/>
      <c r="Q99" s="370"/>
    </row>
    <row r="100" spans="1:17" s="23" customFormat="1" ht="12" customHeight="1">
      <c r="A100" s="168">
        <v>95</v>
      </c>
      <c r="B100" s="367"/>
      <c r="C100" s="194">
        <v>77</v>
      </c>
      <c r="D100" s="195" t="s">
        <v>43</v>
      </c>
      <c r="E100" s="32"/>
      <c r="F100" s="196"/>
      <c r="G100" s="196"/>
      <c r="H100" s="196"/>
      <c r="I100" s="196"/>
      <c r="J100" s="196"/>
      <c r="K100" s="196"/>
      <c r="L100" s="196"/>
      <c r="M100" s="197"/>
      <c r="N100" s="196"/>
      <c r="O100" s="196"/>
      <c r="P100" s="197"/>
      <c r="Q100" s="370"/>
    </row>
    <row r="101" spans="1:17" s="23" customFormat="1" ht="12" customHeight="1">
      <c r="A101" s="168">
        <v>96</v>
      </c>
      <c r="B101" s="367"/>
      <c r="C101" s="194">
        <v>78</v>
      </c>
      <c r="D101" s="195" t="s">
        <v>43</v>
      </c>
      <c r="E101" s="32"/>
      <c r="F101" s="196"/>
      <c r="G101" s="196"/>
      <c r="H101" s="196"/>
      <c r="I101" s="196"/>
      <c r="J101" s="196"/>
      <c r="K101" s="196"/>
      <c r="L101" s="196"/>
      <c r="M101" s="197"/>
      <c r="N101" s="196"/>
      <c r="O101" s="196"/>
      <c r="P101" s="197"/>
      <c r="Q101" s="370"/>
    </row>
    <row r="102" spans="1:17" s="23" customFormat="1" ht="12" customHeight="1">
      <c r="A102" s="168">
        <v>97</v>
      </c>
      <c r="B102" s="367"/>
      <c r="C102" s="194">
        <v>79</v>
      </c>
      <c r="D102" s="195" t="s">
        <v>43</v>
      </c>
      <c r="E102" s="32"/>
      <c r="F102" s="196"/>
      <c r="G102" s="196"/>
      <c r="H102" s="196"/>
      <c r="I102" s="196"/>
      <c r="J102" s="196"/>
      <c r="K102" s="196"/>
      <c r="L102" s="196"/>
      <c r="M102" s="197"/>
      <c r="N102" s="196"/>
      <c r="O102" s="196"/>
      <c r="P102" s="197"/>
      <c r="Q102" s="370"/>
    </row>
    <row r="103" spans="1:17" s="23" customFormat="1" ht="12" customHeight="1">
      <c r="A103" s="168">
        <v>98</v>
      </c>
      <c r="B103" s="367"/>
      <c r="C103" s="194">
        <v>80</v>
      </c>
      <c r="D103" s="195" t="s">
        <v>43</v>
      </c>
      <c r="E103" s="32"/>
      <c r="F103" s="196"/>
      <c r="G103" s="196"/>
      <c r="H103" s="196"/>
      <c r="I103" s="196"/>
      <c r="J103" s="196"/>
      <c r="K103" s="196"/>
      <c r="L103" s="196"/>
      <c r="M103" s="197"/>
      <c r="N103" s="196"/>
      <c r="O103" s="196"/>
      <c r="P103" s="197"/>
      <c r="Q103" s="370"/>
    </row>
    <row r="104" spans="1:17" s="23" customFormat="1" ht="12" customHeight="1">
      <c r="A104" s="168">
        <v>99</v>
      </c>
      <c r="B104" s="367"/>
      <c r="C104" s="194">
        <v>81</v>
      </c>
      <c r="D104" s="195" t="s">
        <v>43</v>
      </c>
      <c r="E104" s="32"/>
      <c r="F104" s="196"/>
      <c r="G104" s="196"/>
      <c r="H104" s="196"/>
      <c r="I104" s="196"/>
      <c r="J104" s="196"/>
      <c r="K104" s="196"/>
      <c r="L104" s="196"/>
      <c r="M104" s="197"/>
      <c r="N104" s="196"/>
      <c r="O104" s="196"/>
      <c r="P104" s="197"/>
      <c r="Q104" s="370"/>
    </row>
    <row r="105" spans="1:17" s="23" customFormat="1" ht="12" customHeight="1">
      <c r="A105" s="168">
        <v>100</v>
      </c>
      <c r="B105" s="367"/>
      <c r="C105" s="194">
        <v>82</v>
      </c>
      <c r="D105" s="195" t="s">
        <v>43</v>
      </c>
      <c r="E105" s="32"/>
      <c r="F105" s="196"/>
      <c r="G105" s="196"/>
      <c r="H105" s="196"/>
      <c r="I105" s="196"/>
      <c r="J105" s="196"/>
      <c r="K105" s="196"/>
      <c r="L105" s="196"/>
      <c r="M105" s="197"/>
      <c r="N105" s="196"/>
      <c r="O105" s="196"/>
      <c r="P105" s="197"/>
      <c r="Q105" s="370"/>
    </row>
    <row r="106" spans="1:17" s="23" customFormat="1" ht="12" customHeight="1">
      <c r="A106" s="168">
        <v>101</v>
      </c>
      <c r="B106" s="367"/>
      <c r="C106" s="194">
        <v>83</v>
      </c>
      <c r="D106" s="195" t="s">
        <v>43</v>
      </c>
      <c r="E106" s="32"/>
      <c r="F106" s="196"/>
      <c r="G106" s="196"/>
      <c r="H106" s="196"/>
      <c r="I106" s="196"/>
      <c r="J106" s="196"/>
      <c r="K106" s="196"/>
      <c r="L106" s="196"/>
      <c r="M106" s="197"/>
      <c r="N106" s="196"/>
      <c r="O106" s="196"/>
      <c r="P106" s="197"/>
      <c r="Q106" s="370"/>
    </row>
    <row r="107" spans="1:17" s="23" customFormat="1" ht="12" customHeight="1">
      <c r="A107" s="168">
        <v>102</v>
      </c>
      <c r="B107" s="367"/>
      <c r="C107" s="194">
        <v>84</v>
      </c>
      <c r="D107" s="195" t="s">
        <v>43</v>
      </c>
      <c r="E107" s="32"/>
      <c r="F107" s="196"/>
      <c r="G107" s="196"/>
      <c r="H107" s="196"/>
      <c r="I107" s="196"/>
      <c r="J107" s="196"/>
      <c r="K107" s="196"/>
      <c r="L107" s="196"/>
      <c r="M107" s="197"/>
      <c r="N107" s="196"/>
      <c r="O107" s="196"/>
      <c r="P107" s="197"/>
      <c r="Q107" s="370"/>
    </row>
    <row r="108" spans="1:17" s="23" customFormat="1" ht="12" customHeight="1">
      <c r="A108" s="168">
        <v>103</v>
      </c>
      <c r="B108" s="367"/>
      <c r="C108" s="194">
        <v>85</v>
      </c>
      <c r="D108" s="195" t="s">
        <v>43</v>
      </c>
      <c r="E108" s="32"/>
      <c r="F108" s="196"/>
      <c r="G108" s="196"/>
      <c r="H108" s="196"/>
      <c r="I108" s="196"/>
      <c r="J108" s="196"/>
      <c r="K108" s="196"/>
      <c r="L108" s="196"/>
      <c r="M108" s="197"/>
      <c r="N108" s="196"/>
      <c r="O108" s="196"/>
      <c r="P108" s="197"/>
      <c r="Q108" s="370"/>
    </row>
    <row r="109" spans="1:17" s="23" customFormat="1" ht="12" customHeight="1">
      <c r="A109" s="168">
        <v>104</v>
      </c>
      <c r="B109" s="367"/>
      <c r="C109" s="194">
        <v>86</v>
      </c>
      <c r="D109" s="195" t="s">
        <v>43</v>
      </c>
      <c r="E109" s="32"/>
      <c r="F109" s="196"/>
      <c r="G109" s="196"/>
      <c r="H109" s="196"/>
      <c r="I109" s="196"/>
      <c r="J109" s="196"/>
      <c r="K109" s="196"/>
      <c r="L109" s="196"/>
      <c r="M109" s="197"/>
      <c r="N109" s="196"/>
      <c r="O109" s="196"/>
      <c r="P109" s="197"/>
      <c r="Q109" s="370"/>
    </row>
    <row r="110" spans="1:17" s="23" customFormat="1" ht="12" customHeight="1">
      <c r="A110" s="168">
        <v>105</v>
      </c>
      <c r="B110" s="367"/>
      <c r="C110" s="194">
        <v>87</v>
      </c>
      <c r="D110" s="195" t="s">
        <v>43</v>
      </c>
      <c r="E110" s="32"/>
      <c r="F110" s="196"/>
      <c r="G110" s="196"/>
      <c r="H110" s="196"/>
      <c r="I110" s="196"/>
      <c r="J110" s="196"/>
      <c r="K110" s="196"/>
      <c r="L110" s="196"/>
      <c r="M110" s="197"/>
      <c r="N110" s="196"/>
      <c r="O110" s="196"/>
      <c r="P110" s="197"/>
      <c r="Q110" s="370"/>
    </row>
    <row r="111" spans="1:17" s="23" customFormat="1" ht="12" customHeight="1">
      <c r="A111" s="168">
        <v>106</v>
      </c>
      <c r="B111" s="367"/>
      <c r="C111" s="194">
        <v>88</v>
      </c>
      <c r="D111" s="195" t="s">
        <v>43</v>
      </c>
      <c r="E111" s="32"/>
      <c r="F111" s="196"/>
      <c r="G111" s="196"/>
      <c r="H111" s="196"/>
      <c r="I111" s="196"/>
      <c r="J111" s="196"/>
      <c r="K111" s="196"/>
      <c r="L111" s="196"/>
      <c r="M111" s="197"/>
      <c r="N111" s="196"/>
      <c r="O111" s="196"/>
      <c r="P111" s="197"/>
      <c r="Q111" s="370"/>
    </row>
    <row r="112" spans="1:17" s="23" customFormat="1" ht="12" customHeight="1">
      <c r="A112" s="168">
        <v>107</v>
      </c>
      <c r="B112" s="367"/>
      <c r="C112" s="194">
        <v>89</v>
      </c>
      <c r="D112" s="195" t="s">
        <v>43</v>
      </c>
      <c r="E112" s="32"/>
      <c r="F112" s="196"/>
      <c r="G112" s="196"/>
      <c r="H112" s="196"/>
      <c r="I112" s="196"/>
      <c r="J112" s="196"/>
      <c r="K112" s="196"/>
      <c r="L112" s="196"/>
      <c r="M112" s="197"/>
      <c r="N112" s="196"/>
      <c r="O112" s="196"/>
      <c r="P112" s="197"/>
      <c r="Q112" s="370"/>
    </row>
    <row r="113" spans="1:17" s="23" customFormat="1" ht="12" customHeight="1">
      <c r="A113" s="168">
        <v>108</v>
      </c>
      <c r="B113" s="367"/>
      <c r="C113" s="194">
        <v>90</v>
      </c>
      <c r="D113" s="195" t="s">
        <v>43</v>
      </c>
      <c r="E113" s="32"/>
      <c r="F113" s="196"/>
      <c r="G113" s="196"/>
      <c r="H113" s="196"/>
      <c r="I113" s="196"/>
      <c r="J113" s="196"/>
      <c r="K113" s="196"/>
      <c r="L113" s="196"/>
      <c r="M113" s="197"/>
      <c r="N113" s="196"/>
      <c r="O113" s="196"/>
      <c r="P113" s="197"/>
      <c r="Q113" s="370"/>
    </row>
    <row r="114" spans="1:17" s="23" customFormat="1" ht="12" customHeight="1">
      <c r="A114" s="168">
        <v>109</v>
      </c>
      <c r="B114" s="367"/>
      <c r="C114" s="194">
        <v>91</v>
      </c>
      <c r="D114" s="195" t="s">
        <v>43</v>
      </c>
      <c r="E114" s="32"/>
      <c r="F114" s="196"/>
      <c r="G114" s="196"/>
      <c r="H114" s="196"/>
      <c r="I114" s="196"/>
      <c r="J114" s="196"/>
      <c r="K114" s="196"/>
      <c r="L114" s="196"/>
      <c r="M114" s="197"/>
      <c r="N114" s="196"/>
      <c r="O114" s="196"/>
      <c r="P114" s="197"/>
      <c r="Q114" s="370"/>
    </row>
    <row r="115" spans="1:17" s="23" customFormat="1" ht="12" customHeight="1">
      <c r="A115" s="168">
        <v>110</v>
      </c>
      <c r="B115" s="367"/>
      <c r="C115" s="194">
        <v>92</v>
      </c>
      <c r="D115" s="195" t="s">
        <v>43</v>
      </c>
      <c r="E115" s="32"/>
      <c r="F115" s="196"/>
      <c r="G115" s="196"/>
      <c r="H115" s="196"/>
      <c r="I115" s="196"/>
      <c r="J115" s="196"/>
      <c r="K115" s="196"/>
      <c r="L115" s="196"/>
      <c r="M115" s="197"/>
      <c r="N115" s="196"/>
      <c r="O115" s="196"/>
      <c r="P115" s="197"/>
      <c r="Q115" s="370"/>
    </row>
    <row r="116" spans="1:17" s="23" customFormat="1" ht="12" customHeight="1">
      <c r="A116" s="168">
        <v>111</v>
      </c>
      <c r="B116" s="367"/>
      <c r="C116" s="194">
        <v>93</v>
      </c>
      <c r="D116" s="195" t="s">
        <v>43</v>
      </c>
      <c r="E116" s="32"/>
      <c r="F116" s="196"/>
      <c r="G116" s="196"/>
      <c r="H116" s="196"/>
      <c r="I116" s="196"/>
      <c r="J116" s="196"/>
      <c r="K116" s="196"/>
      <c r="L116" s="196"/>
      <c r="M116" s="197"/>
      <c r="N116" s="196"/>
      <c r="O116" s="196"/>
      <c r="P116" s="197"/>
      <c r="Q116" s="370"/>
    </row>
    <row r="117" spans="1:17" s="23" customFormat="1" ht="12" customHeight="1">
      <c r="A117" s="168">
        <v>112</v>
      </c>
      <c r="B117" s="367"/>
      <c r="C117" s="194">
        <v>94</v>
      </c>
      <c r="D117" s="195" t="s">
        <v>43</v>
      </c>
      <c r="E117" s="32"/>
      <c r="F117" s="196"/>
      <c r="G117" s="196"/>
      <c r="H117" s="196"/>
      <c r="I117" s="196"/>
      <c r="J117" s="196"/>
      <c r="K117" s="196"/>
      <c r="L117" s="196"/>
      <c r="M117" s="197"/>
      <c r="N117" s="196"/>
      <c r="O117" s="196"/>
      <c r="P117" s="197"/>
      <c r="Q117" s="370"/>
    </row>
    <row r="118" spans="1:17" s="23" customFormat="1" ht="12" customHeight="1">
      <c r="A118" s="168">
        <v>113</v>
      </c>
      <c r="B118" s="367"/>
      <c r="C118" s="194">
        <v>95</v>
      </c>
      <c r="D118" s="195" t="s">
        <v>43</v>
      </c>
      <c r="E118" s="32"/>
      <c r="F118" s="196"/>
      <c r="G118" s="196"/>
      <c r="H118" s="196"/>
      <c r="I118" s="196"/>
      <c r="J118" s="196"/>
      <c r="K118" s="196"/>
      <c r="L118" s="196"/>
      <c r="M118" s="197"/>
      <c r="N118" s="196"/>
      <c r="O118" s="196"/>
      <c r="P118" s="197"/>
      <c r="Q118" s="370"/>
    </row>
    <row r="119" spans="1:17" s="23" customFormat="1" ht="12" customHeight="1">
      <c r="A119" s="168">
        <v>114</v>
      </c>
      <c r="B119" s="367"/>
      <c r="C119" s="194">
        <v>96</v>
      </c>
      <c r="D119" s="195" t="s">
        <v>43</v>
      </c>
      <c r="E119" s="32"/>
      <c r="F119" s="196"/>
      <c r="G119" s="196"/>
      <c r="H119" s="196"/>
      <c r="I119" s="196"/>
      <c r="J119" s="196"/>
      <c r="K119" s="196"/>
      <c r="L119" s="196"/>
      <c r="M119" s="197"/>
      <c r="N119" s="196"/>
      <c r="O119" s="196"/>
      <c r="P119" s="197"/>
      <c r="Q119" s="370"/>
    </row>
    <row r="120" spans="1:17" s="23" customFormat="1" ht="12" customHeight="1">
      <c r="A120" s="168">
        <v>115</v>
      </c>
      <c r="B120" s="367"/>
      <c r="C120" s="194">
        <v>97</v>
      </c>
      <c r="D120" s="195" t="s">
        <v>43</v>
      </c>
      <c r="E120" s="32"/>
      <c r="F120" s="196"/>
      <c r="G120" s="196"/>
      <c r="H120" s="196"/>
      <c r="I120" s="196"/>
      <c r="J120" s="196"/>
      <c r="K120" s="196"/>
      <c r="L120" s="196"/>
      <c r="M120" s="197"/>
      <c r="N120" s="196"/>
      <c r="O120" s="196"/>
      <c r="P120" s="197"/>
      <c r="Q120" s="370"/>
    </row>
    <row r="121" spans="1:17" s="23" customFormat="1" ht="12" customHeight="1">
      <c r="A121" s="168">
        <v>116</v>
      </c>
      <c r="B121" s="367"/>
      <c r="C121" s="194">
        <v>98</v>
      </c>
      <c r="D121" s="195" t="s">
        <v>43</v>
      </c>
      <c r="E121" s="32"/>
      <c r="F121" s="196"/>
      <c r="G121" s="196"/>
      <c r="H121" s="196"/>
      <c r="I121" s="196"/>
      <c r="J121" s="196"/>
      <c r="K121" s="196"/>
      <c r="L121" s="196"/>
      <c r="M121" s="197"/>
      <c r="N121" s="196"/>
      <c r="O121" s="196"/>
      <c r="P121" s="197"/>
      <c r="Q121" s="370"/>
    </row>
    <row r="122" spans="1:17" s="23" customFormat="1" ht="12" customHeight="1">
      <c r="A122" s="168">
        <v>117</v>
      </c>
      <c r="B122" s="367"/>
      <c r="C122" s="194">
        <v>99</v>
      </c>
      <c r="D122" s="195" t="s">
        <v>43</v>
      </c>
      <c r="E122" s="32"/>
      <c r="F122" s="196"/>
      <c r="G122" s="196"/>
      <c r="H122" s="196"/>
      <c r="I122" s="196"/>
      <c r="J122" s="196"/>
      <c r="K122" s="196"/>
      <c r="L122" s="196"/>
      <c r="M122" s="197"/>
      <c r="N122" s="196"/>
      <c r="O122" s="196"/>
      <c r="P122" s="197"/>
      <c r="Q122" s="370"/>
    </row>
    <row r="123" spans="1:17" s="23" customFormat="1" ht="12" customHeight="1">
      <c r="A123" s="168">
        <v>118</v>
      </c>
      <c r="B123" s="367"/>
      <c r="C123" s="194">
        <v>100</v>
      </c>
      <c r="D123" s="195" t="s">
        <v>43</v>
      </c>
      <c r="E123" s="32"/>
      <c r="F123" s="196"/>
      <c r="G123" s="196"/>
      <c r="H123" s="196"/>
      <c r="I123" s="196"/>
      <c r="J123" s="196"/>
      <c r="K123" s="196"/>
      <c r="L123" s="196"/>
      <c r="M123" s="197"/>
      <c r="N123" s="196"/>
      <c r="O123" s="196"/>
      <c r="P123" s="197"/>
      <c r="Q123" s="370"/>
    </row>
    <row r="124" spans="1:17" s="23" customFormat="1" ht="12" customHeight="1">
      <c r="A124" s="168">
        <v>119</v>
      </c>
      <c r="B124" s="367"/>
      <c r="C124" s="194">
        <v>101</v>
      </c>
      <c r="D124" s="195" t="s">
        <v>43</v>
      </c>
      <c r="E124" s="32"/>
      <c r="F124" s="196"/>
      <c r="G124" s="196"/>
      <c r="H124" s="196"/>
      <c r="I124" s="196"/>
      <c r="J124" s="196"/>
      <c r="K124" s="196"/>
      <c r="L124" s="196"/>
      <c r="M124" s="197"/>
      <c r="N124" s="196"/>
      <c r="O124" s="196"/>
      <c r="P124" s="197"/>
      <c r="Q124" s="370"/>
    </row>
    <row r="125" spans="1:17" s="23" customFormat="1" ht="12" customHeight="1">
      <c r="A125" s="168">
        <v>120</v>
      </c>
      <c r="B125" s="367"/>
      <c r="C125" s="194">
        <v>102</v>
      </c>
      <c r="D125" s="195" t="s">
        <v>43</v>
      </c>
      <c r="E125" s="32"/>
      <c r="F125" s="196"/>
      <c r="G125" s="196"/>
      <c r="H125" s="196"/>
      <c r="I125" s="196"/>
      <c r="J125" s="196"/>
      <c r="K125" s="196"/>
      <c r="L125" s="196"/>
      <c r="M125" s="197"/>
      <c r="N125" s="196"/>
      <c r="O125" s="196"/>
      <c r="P125" s="197"/>
      <c r="Q125" s="370"/>
    </row>
    <row r="126" spans="1:17" s="23" customFormat="1" ht="12" customHeight="1">
      <c r="A126" s="168">
        <v>121</v>
      </c>
      <c r="B126" s="367"/>
      <c r="C126" s="194">
        <v>103</v>
      </c>
      <c r="D126" s="195" t="s">
        <v>43</v>
      </c>
      <c r="E126" s="32"/>
      <c r="F126" s="196"/>
      <c r="G126" s="196"/>
      <c r="H126" s="196"/>
      <c r="I126" s="196"/>
      <c r="J126" s="196"/>
      <c r="K126" s="196"/>
      <c r="L126" s="196"/>
      <c r="M126" s="197"/>
      <c r="N126" s="196"/>
      <c r="O126" s="196"/>
      <c r="P126" s="197"/>
      <c r="Q126" s="370"/>
    </row>
    <row r="127" spans="1:17" s="23" customFormat="1" ht="12" customHeight="1">
      <c r="A127" s="168">
        <v>122</v>
      </c>
      <c r="B127" s="367"/>
      <c r="C127" s="194">
        <v>104</v>
      </c>
      <c r="D127" s="195" t="s">
        <v>43</v>
      </c>
      <c r="E127" s="32"/>
      <c r="F127" s="196"/>
      <c r="G127" s="196"/>
      <c r="H127" s="196"/>
      <c r="I127" s="196"/>
      <c r="J127" s="196"/>
      <c r="K127" s="196"/>
      <c r="L127" s="196"/>
      <c r="M127" s="197"/>
      <c r="N127" s="196"/>
      <c r="O127" s="196"/>
      <c r="P127" s="197"/>
      <c r="Q127" s="370"/>
    </row>
    <row r="128" spans="1:17" s="23" customFormat="1" ht="12" customHeight="1">
      <c r="A128" s="168">
        <v>123</v>
      </c>
      <c r="B128" s="367"/>
      <c r="C128" s="194">
        <v>105</v>
      </c>
      <c r="D128" s="195" t="s">
        <v>43</v>
      </c>
      <c r="E128" s="32"/>
      <c r="F128" s="196"/>
      <c r="G128" s="196"/>
      <c r="H128" s="196"/>
      <c r="I128" s="196"/>
      <c r="J128" s="196"/>
      <c r="K128" s="196"/>
      <c r="L128" s="196"/>
      <c r="M128" s="197"/>
      <c r="N128" s="196"/>
      <c r="O128" s="196"/>
      <c r="P128" s="197"/>
      <c r="Q128" s="370"/>
    </row>
    <row r="129" spans="1:17" s="23" customFormat="1" ht="12" customHeight="1">
      <c r="A129" s="168">
        <v>124</v>
      </c>
      <c r="B129" s="367"/>
      <c r="C129" s="194">
        <v>106</v>
      </c>
      <c r="D129" s="195" t="s">
        <v>43</v>
      </c>
      <c r="E129" s="32"/>
      <c r="F129" s="196"/>
      <c r="G129" s="196"/>
      <c r="H129" s="196"/>
      <c r="I129" s="196"/>
      <c r="J129" s="196"/>
      <c r="K129" s="196"/>
      <c r="L129" s="196"/>
      <c r="M129" s="197"/>
      <c r="N129" s="196"/>
      <c r="O129" s="196"/>
      <c r="P129" s="197"/>
      <c r="Q129" s="370"/>
    </row>
    <row r="130" spans="1:17" s="23" customFormat="1" ht="12" customHeight="1">
      <c r="A130" s="168">
        <v>125</v>
      </c>
      <c r="B130" s="367"/>
      <c r="C130" s="194">
        <v>107</v>
      </c>
      <c r="D130" s="195" t="s">
        <v>43</v>
      </c>
      <c r="E130" s="32"/>
      <c r="F130" s="196"/>
      <c r="G130" s="196"/>
      <c r="H130" s="196"/>
      <c r="I130" s="196"/>
      <c r="J130" s="196"/>
      <c r="K130" s="196"/>
      <c r="L130" s="196"/>
      <c r="M130" s="197"/>
      <c r="N130" s="196"/>
      <c r="O130" s="196"/>
      <c r="P130" s="197"/>
      <c r="Q130" s="370"/>
    </row>
    <row r="131" spans="1:17" s="23" customFormat="1" ht="12" customHeight="1">
      <c r="A131" s="168">
        <v>126</v>
      </c>
      <c r="B131" s="367"/>
      <c r="C131" s="194">
        <v>108</v>
      </c>
      <c r="D131" s="195" t="s">
        <v>43</v>
      </c>
      <c r="E131" s="32"/>
      <c r="F131" s="196"/>
      <c r="G131" s="196"/>
      <c r="H131" s="196"/>
      <c r="I131" s="196"/>
      <c r="J131" s="196"/>
      <c r="K131" s="196"/>
      <c r="L131" s="196"/>
      <c r="M131" s="197"/>
      <c r="N131" s="196"/>
      <c r="O131" s="196"/>
      <c r="P131" s="197"/>
      <c r="Q131" s="370"/>
    </row>
    <row r="132" spans="1:17" s="23" customFormat="1" ht="12" customHeight="1">
      <c r="A132" s="168">
        <v>127</v>
      </c>
      <c r="B132" s="367"/>
      <c r="C132" s="194">
        <v>109</v>
      </c>
      <c r="D132" s="195" t="s">
        <v>43</v>
      </c>
      <c r="E132" s="32"/>
      <c r="F132" s="196"/>
      <c r="G132" s="196"/>
      <c r="H132" s="196"/>
      <c r="I132" s="196"/>
      <c r="J132" s="196"/>
      <c r="K132" s="196"/>
      <c r="L132" s="196"/>
      <c r="M132" s="197"/>
      <c r="N132" s="196"/>
      <c r="O132" s="196"/>
      <c r="P132" s="197"/>
      <c r="Q132" s="370"/>
    </row>
    <row r="133" spans="1:17" s="23" customFormat="1" ht="12" customHeight="1">
      <c r="A133" s="168">
        <v>128</v>
      </c>
      <c r="B133" s="367"/>
      <c r="C133" s="194">
        <v>110</v>
      </c>
      <c r="D133" s="195" t="s">
        <v>43</v>
      </c>
      <c r="E133" s="32"/>
      <c r="F133" s="196"/>
      <c r="G133" s="196"/>
      <c r="H133" s="196"/>
      <c r="I133" s="196"/>
      <c r="J133" s="196"/>
      <c r="K133" s="196"/>
      <c r="L133" s="196"/>
      <c r="M133" s="197"/>
      <c r="N133" s="196"/>
      <c r="O133" s="196"/>
      <c r="P133" s="197"/>
      <c r="Q133" s="370"/>
    </row>
    <row r="134" spans="1:17" s="23" customFormat="1" ht="12" customHeight="1">
      <c r="A134" s="168">
        <v>129</v>
      </c>
      <c r="B134" s="367"/>
      <c r="C134" s="194">
        <v>111</v>
      </c>
      <c r="D134" s="195" t="s">
        <v>43</v>
      </c>
      <c r="E134" s="32"/>
      <c r="F134" s="196"/>
      <c r="G134" s="196"/>
      <c r="H134" s="196"/>
      <c r="I134" s="196"/>
      <c r="J134" s="196"/>
      <c r="K134" s="196"/>
      <c r="L134" s="196"/>
      <c r="M134" s="197"/>
      <c r="N134" s="196"/>
      <c r="O134" s="196"/>
      <c r="P134" s="197"/>
      <c r="Q134" s="370"/>
    </row>
    <row r="135" spans="1:17" s="23" customFormat="1" ht="12" customHeight="1">
      <c r="A135" s="168">
        <v>130</v>
      </c>
      <c r="B135" s="367"/>
      <c r="C135" s="194">
        <v>112</v>
      </c>
      <c r="D135" s="195" t="s">
        <v>43</v>
      </c>
      <c r="E135" s="32"/>
      <c r="F135" s="196"/>
      <c r="G135" s="196"/>
      <c r="H135" s="196"/>
      <c r="I135" s="196"/>
      <c r="J135" s="196"/>
      <c r="K135" s="196"/>
      <c r="L135" s="196"/>
      <c r="M135" s="197"/>
      <c r="N135" s="196"/>
      <c r="O135" s="196"/>
      <c r="P135" s="197"/>
      <c r="Q135" s="370"/>
    </row>
    <row r="136" spans="1:17" s="23" customFormat="1" ht="12" customHeight="1">
      <c r="A136" s="168">
        <v>131</v>
      </c>
      <c r="B136" s="367"/>
      <c r="C136" s="194">
        <v>113</v>
      </c>
      <c r="D136" s="195" t="s">
        <v>43</v>
      </c>
      <c r="E136" s="32"/>
      <c r="F136" s="196"/>
      <c r="G136" s="196"/>
      <c r="H136" s="196"/>
      <c r="I136" s="196"/>
      <c r="J136" s="196"/>
      <c r="K136" s="196"/>
      <c r="L136" s="196"/>
      <c r="M136" s="197"/>
      <c r="N136" s="196"/>
      <c r="O136" s="196"/>
      <c r="P136" s="197"/>
      <c r="Q136" s="370"/>
    </row>
    <row r="137" spans="1:17" s="23" customFormat="1" ht="12" customHeight="1">
      <c r="A137" s="168">
        <v>132</v>
      </c>
      <c r="B137" s="367"/>
      <c r="C137" s="194">
        <v>114</v>
      </c>
      <c r="D137" s="195" t="s">
        <v>43</v>
      </c>
      <c r="E137" s="32"/>
      <c r="F137" s="196"/>
      <c r="G137" s="196"/>
      <c r="H137" s="196"/>
      <c r="I137" s="196"/>
      <c r="J137" s="196"/>
      <c r="K137" s="196"/>
      <c r="L137" s="196"/>
      <c r="M137" s="197"/>
      <c r="N137" s="196"/>
      <c r="O137" s="196"/>
      <c r="P137" s="197"/>
      <c r="Q137" s="370"/>
    </row>
    <row r="138" spans="1:17" s="23" customFormat="1" ht="12" customHeight="1">
      <c r="A138" s="168">
        <v>133</v>
      </c>
      <c r="B138" s="367"/>
      <c r="C138" s="194">
        <v>115</v>
      </c>
      <c r="D138" s="195" t="s">
        <v>43</v>
      </c>
      <c r="E138" s="32"/>
      <c r="F138" s="196"/>
      <c r="G138" s="196"/>
      <c r="H138" s="196"/>
      <c r="I138" s="196"/>
      <c r="J138" s="196"/>
      <c r="K138" s="196"/>
      <c r="L138" s="196"/>
      <c r="M138" s="197"/>
      <c r="N138" s="196"/>
      <c r="O138" s="196"/>
      <c r="P138" s="197"/>
      <c r="Q138" s="370"/>
    </row>
    <row r="139" spans="1:17" s="23" customFormat="1" ht="12" customHeight="1">
      <c r="A139" s="168">
        <v>134</v>
      </c>
      <c r="B139" s="367"/>
      <c r="C139" s="194">
        <v>116</v>
      </c>
      <c r="D139" s="195" t="s">
        <v>43</v>
      </c>
      <c r="E139" s="32"/>
      <c r="F139" s="196"/>
      <c r="G139" s="196"/>
      <c r="H139" s="196"/>
      <c r="I139" s="196"/>
      <c r="J139" s="196"/>
      <c r="K139" s="196"/>
      <c r="L139" s="196"/>
      <c r="M139" s="197"/>
      <c r="N139" s="196"/>
      <c r="O139" s="196"/>
      <c r="P139" s="197"/>
      <c r="Q139" s="370"/>
    </row>
    <row r="140" spans="1:17" s="23" customFormat="1" ht="12" customHeight="1">
      <c r="A140" s="168">
        <v>135</v>
      </c>
      <c r="B140" s="367"/>
      <c r="C140" s="194">
        <v>117</v>
      </c>
      <c r="D140" s="195" t="s">
        <v>43</v>
      </c>
      <c r="E140" s="32"/>
      <c r="F140" s="196"/>
      <c r="G140" s="196"/>
      <c r="H140" s="196"/>
      <c r="I140" s="196"/>
      <c r="J140" s="196"/>
      <c r="K140" s="196"/>
      <c r="L140" s="196"/>
      <c r="M140" s="197"/>
      <c r="N140" s="196"/>
      <c r="O140" s="196"/>
      <c r="P140" s="197"/>
      <c r="Q140" s="370"/>
    </row>
    <row r="141" spans="1:17" s="23" customFormat="1" ht="12" customHeight="1">
      <c r="A141" s="168">
        <v>136</v>
      </c>
      <c r="B141" s="367"/>
      <c r="C141" s="194">
        <v>118</v>
      </c>
      <c r="D141" s="195" t="s">
        <v>43</v>
      </c>
      <c r="E141" s="32"/>
      <c r="F141" s="196"/>
      <c r="G141" s="196"/>
      <c r="H141" s="196"/>
      <c r="I141" s="196"/>
      <c r="J141" s="196"/>
      <c r="K141" s="196"/>
      <c r="L141" s="196"/>
      <c r="M141" s="197"/>
      <c r="N141" s="196"/>
      <c r="O141" s="196"/>
      <c r="P141" s="197"/>
      <c r="Q141" s="370"/>
    </row>
    <row r="142" spans="1:17" s="23" customFormat="1" ht="12" customHeight="1">
      <c r="A142" s="168">
        <v>137</v>
      </c>
      <c r="B142" s="367"/>
      <c r="C142" s="194">
        <v>119</v>
      </c>
      <c r="D142" s="195" t="s">
        <v>43</v>
      </c>
      <c r="E142" s="32"/>
      <c r="F142" s="196"/>
      <c r="G142" s="196"/>
      <c r="H142" s="196"/>
      <c r="I142" s="196"/>
      <c r="J142" s="196"/>
      <c r="K142" s="196"/>
      <c r="L142" s="196"/>
      <c r="M142" s="197"/>
      <c r="N142" s="196"/>
      <c r="O142" s="196"/>
      <c r="P142" s="197"/>
      <c r="Q142" s="370"/>
    </row>
    <row r="143" spans="1:17" s="23" customFormat="1" ht="12" customHeight="1">
      <c r="A143" s="168">
        <v>138</v>
      </c>
      <c r="B143" s="367"/>
      <c r="C143" s="194">
        <v>120</v>
      </c>
      <c r="D143" s="195" t="s">
        <v>43</v>
      </c>
      <c r="E143" s="32"/>
      <c r="F143" s="196"/>
      <c r="G143" s="196"/>
      <c r="H143" s="196"/>
      <c r="I143" s="196"/>
      <c r="J143" s="196"/>
      <c r="K143" s="196"/>
      <c r="L143" s="196"/>
      <c r="M143" s="197"/>
      <c r="N143" s="196"/>
      <c r="O143" s="196"/>
      <c r="P143" s="197"/>
      <c r="Q143" s="370"/>
    </row>
    <row r="144" spans="1:17" s="23" customFormat="1" ht="12" customHeight="1">
      <c r="A144" s="168">
        <v>139</v>
      </c>
      <c r="B144" s="367"/>
      <c r="C144" s="194">
        <v>121</v>
      </c>
      <c r="D144" s="195" t="s">
        <v>43</v>
      </c>
      <c r="E144" s="32"/>
      <c r="F144" s="196"/>
      <c r="G144" s="196"/>
      <c r="H144" s="196"/>
      <c r="I144" s="196"/>
      <c r="J144" s="196"/>
      <c r="K144" s="196"/>
      <c r="L144" s="196"/>
      <c r="M144" s="197"/>
      <c r="N144" s="196"/>
      <c r="O144" s="196"/>
      <c r="P144" s="197"/>
      <c r="Q144" s="370"/>
    </row>
    <row r="145" spans="1:17" s="23" customFormat="1" ht="12" customHeight="1">
      <c r="A145" s="168">
        <v>140</v>
      </c>
      <c r="B145" s="367"/>
      <c r="C145" s="194">
        <v>122</v>
      </c>
      <c r="D145" s="195" t="s">
        <v>43</v>
      </c>
      <c r="E145" s="32"/>
      <c r="F145" s="196"/>
      <c r="G145" s="196"/>
      <c r="H145" s="196"/>
      <c r="I145" s="196"/>
      <c r="J145" s="196"/>
      <c r="K145" s="196"/>
      <c r="L145" s="196"/>
      <c r="M145" s="197"/>
      <c r="N145" s="196"/>
      <c r="O145" s="196"/>
      <c r="P145" s="197"/>
      <c r="Q145" s="370"/>
    </row>
    <row r="146" spans="1:17" s="23" customFormat="1" ht="12" customHeight="1">
      <c r="A146" s="168">
        <v>141</v>
      </c>
      <c r="B146" s="367"/>
      <c r="C146" s="194">
        <v>123</v>
      </c>
      <c r="D146" s="195" t="s">
        <v>43</v>
      </c>
      <c r="E146" s="32"/>
      <c r="F146" s="196"/>
      <c r="G146" s="196"/>
      <c r="H146" s="196"/>
      <c r="I146" s="196"/>
      <c r="J146" s="196"/>
      <c r="K146" s="196"/>
      <c r="L146" s="196"/>
      <c r="M146" s="197"/>
      <c r="N146" s="196"/>
      <c r="O146" s="196"/>
      <c r="P146" s="197"/>
      <c r="Q146" s="370"/>
    </row>
    <row r="147" spans="1:17" s="23" customFormat="1" ht="12" customHeight="1">
      <c r="A147" s="168">
        <v>142</v>
      </c>
      <c r="B147" s="367"/>
      <c r="C147" s="194">
        <v>124</v>
      </c>
      <c r="D147" s="195" t="s">
        <v>43</v>
      </c>
      <c r="E147" s="32"/>
      <c r="F147" s="196"/>
      <c r="G147" s="196"/>
      <c r="H147" s="196"/>
      <c r="I147" s="196"/>
      <c r="J147" s="196"/>
      <c r="K147" s="196"/>
      <c r="L147" s="196"/>
      <c r="M147" s="197"/>
      <c r="N147" s="196"/>
      <c r="O147" s="196"/>
      <c r="P147" s="197"/>
      <c r="Q147" s="370"/>
    </row>
    <row r="148" spans="1:17" s="23" customFormat="1" ht="12" customHeight="1">
      <c r="A148" s="168">
        <v>143</v>
      </c>
      <c r="B148" s="367"/>
      <c r="C148" s="194">
        <v>125</v>
      </c>
      <c r="D148" s="195" t="s">
        <v>43</v>
      </c>
      <c r="E148" s="32"/>
      <c r="F148" s="196"/>
      <c r="G148" s="196"/>
      <c r="H148" s="196"/>
      <c r="I148" s="196"/>
      <c r="J148" s="196"/>
      <c r="K148" s="196"/>
      <c r="L148" s="196"/>
      <c r="M148" s="197"/>
      <c r="N148" s="196"/>
      <c r="O148" s="196"/>
      <c r="P148" s="197"/>
      <c r="Q148" s="370"/>
    </row>
    <row r="149" spans="1:17" s="23" customFormat="1" ht="12" customHeight="1">
      <c r="A149" s="168">
        <v>144</v>
      </c>
      <c r="B149" s="367"/>
      <c r="C149" s="194">
        <v>126</v>
      </c>
      <c r="D149" s="195" t="s">
        <v>43</v>
      </c>
      <c r="E149" s="32"/>
      <c r="F149" s="196"/>
      <c r="G149" s="196"/>
      <c r="H149" s="196"/>
      <c r="I149" s="196"/>
      <c r="J149" s="196"/>
      <c r="K149" s="196"/>
      <c r="L149" s="196"/>
      <c r="M149" s="197"/>
      <c r="N149" s="196"/>
      <c r="O149" s="196"/>
      <c r="P149" s="197"/>
      <c r="Q149" s="370"/>
    </row>
    <row r="150" spans="1:17" s="23" customFormat="1" ht="12" customHeight="1">
      <c r="A150" s="168">
        <v>145</v>
      </c>
      <c r="B150" s="367"/>
      <c r="C150" s="194">
        <v>127</v>
      </c>
      <c r="D150" s="195" t="s">
        <v>43</v>
      </c>
      <c r="E150" s="32"/>
      <c r="F150" s="196"/>
      <c r="G150" s="196"/>
      <c r="H150" s="196"/>
      <c r="I150" s="196"/>
      <c r="J150" s="196"/>
      <c r="K150" s="196"/>
      <c r="L150" s="196"/>
      <c r="M150" s="197"/>
      <c r="N150" s="196"/>
      <c r="O150" s="196"/>
      <c r="P150" s="197"/>
      <c r="Q150" s="370"/>
    </row>
    <row r="151" spans="1:17" s="23" customFormat="1" ht="12" customHeight="1">
      <c r="A151" s="168">
        <v>146</v>
      </c>
      <c r="B151" s="367"/>
      <c r="C151" s="194">
        <v>128</v>
      </c>
      <c r="D151" s="195" t="s">
        <v>43</v>
      </c>
      <c r="E151" s="32"/>
      <c r="F151" s="196"/>
      <c r="G151" s="196"/>
      <c r="H151" s="196"/>
      <c r="I151" s="196"/>
      <c r="J151" s="196"/>
      <c r="K151" s="196"/>
      <c r="L151" s="196"/>
      <c r="M151" s="197"/>
      <c r="N151" s="196"/>
      <c r="O151" s="196"/>
      <c r="P151" s="197"/>
      <c r="Q151" s="370"/>
    </row>
    <row r="152" spans="1:17" s="23" customFormat="1" ht="12" customHeight="1">
      <c r="A152" s="168">
        <v>147</v>
      </c>
      <c r="B152" s="367"/>
      <c r="C152" s="194">
        <v>129</v>
      </c>
      <c r="D152" s="195" t="s">
        <v>43</v>
      </c>
      <c r="E152" s="32"/>
      <c r="F152" s="196"/>
      <c r="G152" s="196"/>
      <c r="H152" s="196"/>
      <c r="I152" s="196"/>
      <c r="J152" s="196"/>
      <c r="K152" s="196"/>
      <c r="L152" s="196"/>
      <c r="M152" s="197"/>
      <c r="N152" s="196"/>
      <c r="O152" s="196"/>
      <c r="P152" s="197"/>
      <c r="Q152" s="370"/>
    </row>
    <row r="153" spans="1:17" s="23" customFormat="1" ht="12" customHeight="1">
      <c r="A153" s="168">
        <v>148</v>
      </c>
      <c r="B153" s="367"/>
      <c r="C153" s="194">
        <v>130</v>
      </c>
      <c r="D153" s="195" t="s">
        <v>43</v>
      </c>
      <c r="E153" s="32"/>
      <c r="F153" s="196"/>
      <c r="G153" s="196"/>
      <c r="H153" s="196"/>
      <c r="I153" s="196"/>
      <c r="J153" s="196"/>
      <c r="K153" s="196"/>
      <c r="L153" s="196"/>
      <c r="M153" s="197"/>
      <c r="N153" s="196"/>
      <c r="O153" s="196"/>
      <c r="P153" s="197"/>
      <c r="Q153" s="370"/>
    </row>
    <row r="154" spans="1:17" s="23" customFormat="1" ht="12" customHeight="1">
      <c r="A154" s="168">
        <v>149</v>
      </c>
      <c r="B154" s="367"/>
      <c r="C154" s="194">
        <v>131</v>
      </c>
      <c r="D154" s="195" t="s">
        <v>43</v>
      </c>
      <c r="E154" s="32"/>
      <c r="F154" s="196"/>
      <c r="G154" s="196"/>
      <c r="H154" s="196"/>
      <c r="I154" s="196"/>
      <c r="J154" s="196"/>
      <c r="K154" s="196"/>
      <c r="L154" s="196"/>
      <c r="M154" s="197"/>
      <c r="N154" s="196"/>
      <c r="O154" s="196"/>
      <c r="P154" s="197"/>
      <c r="Q154" s="370"/>
    </row>
    <row r="155" spans="1:17" s="23" customFormat="1" ht="12" customHeight="1">
      <c r="A155" s="168">
        <v>150</v>
      </c>
      <c r="B155" s="367"/>
      <c r="C155" s="194">
        <v>132</v>
      </c>
      <c r="D155" s="195" t="s">
        <v>43</v>
      </c>
      <c r="E155" s="32"/>
      <c r="F155" s="196"/>
      <c r="G155" s="196"/>
      <c r="H155" s="196"/>
      <c r="I155" s="196"/>
      <c r="J155" s="196"/>
      <c r="K155" s="196"/>
      <c r="L155" s="196"/>
      <c r="M155" s="197"/>
      <c r="N155" s="196"/>
      <c r="O155" s="196"/>
      <c r="P155" s="197"/>
      <c r="Q155" s="370"/>
    </row>
    <row r="156" spans="1:17" s="23" customFormat="1" ht="12" customHeight="1">
      <c r="A156" s="168">
        <v>151</v>
      </c>
      <c r="B156" s="367"/>
      <c r="C156" s="194">
        <v>133</v>
      </c>
      <c r="D156" s="195" t="s">
        <v>43</v>
      </c>
      <c r="E156" s="32"/>
      <c r="F156" s="196"/>
      <c r="G156" s="196"/>
      <c r="H156" s="196"/>
      <c r="I156" s="196"/>
      <c r="J156" s="196"/>
      <c r="K156" s="196"/>
      <c r="L156" s="196"/>
      <c r="M156" s="197"/>
      <c r="N156" s="196"/>
      <c r="O156" s="196"/>
      <c r="P156" s="197"/>
      <c r="Q156" s="370"/>
    </row>
    <row r="157" spans="1:17" s="23" customFormat="1" ht="12" customHeight="1">
      <c r="A157" s="168">
        <v>152</v>
      </c>
      <c r="B157" s="367"/>
      <c r="C157" s="194">
        <v>134</v>
      </c>
      <c r="D157" s="195" t="s">
        <v>43</v>
      </c>
      <c r="E157" s="32"/>
      <c r="F157" s="196"/>
      <c r="G157" s="196"/>
      <c r="H157" s="196"/>
      <c r="I157" s="196"/>
      <c r="J157" s="196"/>
      <c r="K157" s="196"/>
      <c r="L157" s="196"/>
      <c r="M157" s="197"/>
      <c r="N157" s="196"/>
      <c r="O157" s="196"/>
      <c r="P157" s="197"/>
      <c r="Q157" s="370"/>
    </row>
    <row r="158" spans="1:17" s="23" customFormat="1" ht="12" customHeight="1">
      <c r="A158" s="168">
        <v>153</v>
      </c>
      <c r="B158" s="367"/>
      <c r="C158" s="194">
        <v>135</v>
      </c>
      <c r="D158" s="195" t="s">
        <v>43</v>
      </c>
      <c r="E158" s="32"/>
      <c r="F158" s="196"/>
      <c r="G158" s="196"/>
      <c r="H158" s="196"/>
      <c r="I158" s="196"/>
      <c r="J158" s="196"/>
      <c r="K158" s="196"/>
      <c r="L158" s="196"/>
      <c r="M158" s="197"/>
      <c r="N158" s="196"/>
      <c r="O158" s="196"/>
      <c r="P158" s="197"/>
      <c r="Q158" s="370"/>
    </row>
    <row r="159" spans="1:17" s="23" customFormat="1" ht="12" customHeight="1">
      <c r="A159" s="168">
        <v>154</v>
      </c>
      <c r="B159" s="367"/>
      <c r="C159" s="194">
        <v>136</v>
      </c>
      <c r="D159" s="195" t="s">
        <v>43</v>
      </c>
      <c r="E159" s="32"/>
      <c r="F159" s="196"/>
      <c r="G159" s="196"/>
      <c r="H159" s="196"/>
      <c r="I159" s="196"/>
      <c r="J159" s="196"/>
      <c r="K159" s="196"/>
      <c r="L159" s="196"/>
      <c r="M159" s="197"/>
      <c r="N159" s="196"/>
      <c r="O159" s="196"/>
      <c r="P159" s="197"/>
      <c r="Q159" s="370"/>
    </row>
    <row r="160" spans="1:17" s="23" customFormat="1" ht="12" customHeight="1">
      <c r="A160" s="168">
        <v>155</v>
      </c>
      <c r="B160" s="367"/>
      <c r="C160" s="194">
        <v>137</v>
      </c>
      <c r="D160" s="195" t="s">
        <v>43</v>
      </c>
      <c r="E160" s="32"/>
      <c r="F160" s="196"/>
      <c r="G160" s="196"/>
      <c r="H160" s="196"/>
      <c r="I160" s="196"/>
      <c r="J160" s="196"/>
      <c r="K160" s="196"/>
      <c r="L160" s="196"/>
      <c r="M160" s="197"/>
      <c r="N160" s="196"/>
      <c r="O160" s="196"/>
      <c r="P160" s="197"/>
      <c r="Q160" s="370"/>
    </row>
    <row r="161" spans="1:17" s="23" customFormat="1" ht="12" customHeight="1">
      <c r="A161" s="168">
        <v>156</v>
      </c>
      <c r="B161" s="367"/>
      <c r="C161" s="194">
        <v>138</v>
      </c>
      <c r="D161" s="195" t="s">
        <v>43</v>
      </c>
      <c r="E161" s="32"/>
      <c r="F161" s="196"/>
      <c r="G161" s="196"/>
      <c r="H161" s="196"/>
      <c r="I161" s="196"/>
      <c r="J161" s="196"/>
      <c r="K161" s="196"/>
      <c r="L161" s="196"/>
      <c r="M161" s="197"/>
      <c r="N161" s="196"/>
      <c r="O161" s="196"/>
      <c r="P161" s="197"/>
      <c r="Q161" s="370"/>
    </row>
    <row r="162" spans="1:17" s="23" customFormat="1" ht="12" customHeight="1">
      <c r="A162" s="168">
        <v>157</v>
      </c>
      <c r="B162" s="367"/>
      <c r="C162" s="194">
        <v>139</v>
      </c>
      <c r="D162" s="195" t="s">
        <v>43</v>
      </c>
      <c r="E162" s="32"/>
      <c r="F162" s="196"/>
      <c r="G162" s="196"/>
      <c r="H162" s="196"/>
      <c r="I162" s="196"/>
      <c r="J162" s="196"/>
      <c r="K162" s="196"/>
      <c r="L162" s="196"/>
      <c r="M162" s="197"/>
      <c r="N162" s="196"/>
      <c r="O162" s="196"/>
      <c r="P162" s="197"/>
      <c r="Q162" s="370"/>
    </row>
    <row r="163" spans="1:17" s="23" customFormat="1" ht="12" customHeight="1">
      <c r="A163" s="168">
        <v>158</v>
      </c>
      <c r="B163" s="367"/>
      <c r="C163" s="194">
        <v>140</v>
      </c>
      <c r="D163" s="195" t="s">
        <v>43</v>
      </c>
      <c r="E163" s="32"/>
      <c r="F163" s="196"/>
      <c r="G163" s="196"/>
      <c r="H163" s="196"/>
      <c r="I163" s="196"/>
      <c r="J163" s="196"/>
      <c r="K163" s="196"/>
      <c r="L163" s="196"/>
      <c r="M163" s="197"/>
      <c r="N163" s="196"/>
      <c r="O163" s="196"/>
      <c r="P163" s="197"/>
      <c r="Q163" s="370"/>
    </row>
    <row r="164" spans="1:17" s="23" customFormat="1" ht="12" customHeight="1">
      <c r="A164" s="168">
        <v>159</v>
      </c>
      <c r="B164" s="367"/>
      <c r="C164" s="194">
        <v>141</v>
      </c>
      <c r="D164" s="195" t="s">
        <v>43</v>
      </c>
      <c r="E164" s="32"/>
      <c r="F164" s="196"/>
      <c r="G164" s="196"/>
      <c r="H164" s="196"/>
      <c r="I164" s="196"/>
      <c r="J164" s="196"/>
      <c r="K164" s="196"/>
      <c r="L164" s="196"/>
      <c r="M164" s="197"/>
      <c r="N164" s="196"/>
      <c r="O164" s="196"/>
      <c r="P164" s="197"/>
      <c r="Q164" s="370"/>
    </row>
    <row r="165" spans="1:17" s="23" customFormat="1" ht="12" customHeight="1">
      <c r="A165" s="168">
        <v>160</v>
      </c>
      <c r="B165" s="367"/>
      <c r="C165" s="194">
        <v>142</v>
      </c>
      <c r="D165" s="195" t="s">
        <v>43</v>
      </c>
      <c r="E165" s="32"/>
      <c r="F165" s="196"/>
      <c r="G165" s="196"/>
      <c r="H165" s="196"/>
      <c r="I165" s="196"/>
      <c r="J165" s="196"/>
      <c r="K165" s="196"/>
      <c r="L165" s="196"/>
      <c r="M165" s="197"/>
      <c r="N165" s="196"/>
      <c r="O165" s="196"/>
      <c r="P165" s="197"/>
      <c r="Q165" s="370"/>
    </row>
    <row r="166" spans="1:17" s="23" customFormat="1" ht="12" customHeight="1">
      <c r="A166" s="168">
        <v>161</v>
      </c>
      <c r="B166" s="367"/>
      <c r="C166" s="194">
        <v>143</v>
      </c>
      <c r="D166" s="195" t="s">
        <v>43</v>
      </c>
      <c r="E166" s="32"/>
      <c r="F166" s="196"/>
      <c r="G166" s="196"/>
      <c r="H166" s="196"/>
      <c r="I166" s="196"/>
      <c r="J166" s="196"/>
      <c r="K166" s="196"/>
      <c r="L166" s="196"/>
      <c r="M166" s="197"/>
      <c r="N166" s="196"/>
      <c r="O166" s="196"/>
      <c r="P166" s="197"/>
      <c r="Q166" s="370"/>
    </row>
    <row r="167" spans="1:17" s="23" customFormat="1" ht="12" customHeight="1">
      <c r="A167" s="168">
        <v>162</v>
      </c>
      <c r="B167" s="367"/>
      <c r="C167" s="194">
        <v>144</v>
      </c>
      <c r="D167" s="195" t="s">
        <v>43</v>
      </c>
      <c r="E167" s="32"/>
      <c r="F167" s="196"/>
      <c r="G167" s="196"/>
      <c r="H167" s="196"/>
      <c r="I167" s="196"/>
      <c r="J167" s="196"/>
      <c r="K167" s="196"/>
      <c r="L167" s="196"/>
      <c r="M167" s="197"/>
      <c r="N167" s="196"/>
      <c r="O167" s="196"/>
      <c r="P167" s="197"/>
      <c r="Q167" s="370"/>
    </row>
    <row r="168" spans="1:17" s="23" customFormat="1" ht="12" customHeight="1">
      <c r="A168" s="168">
        <v>163</v>
      </c>
      <c r="B168" s="367"/>
      <c r="C168" s="194">
        <v>145</v>
      </c>
      <c r="D168" s="195" t="s">
        <v>43</v>
      </c>
      <c r="E168" s="32"/>
      <c r="F168" s="196"/>
      <c r="G168" s="196"/>
      <c r="H168" s="196"/>
      <c r="I168" s="196"/>
      <c r="J168" s="196"/>
      <c r="K168" s="196"/>
      <c r="L168" s="196"/>
      <c r="M168" s="197"/>
      <c r="N168" s="196"/>
      <c r="O168" s="196"/>
      <c r="P168" s="197"/>
      <c r="Q168" s="370"/>
    </row>
    <row r="169" spans="1:17" s="23" customFormat="1" ht="12" customHeight="1">
      <c r="A169" s="168">
        <v>164</v>
      </c>
      <c r="B169" s="367"/>
      <c r="C169" s="194">
        <v>146</v>
      </c>
      <c r="D169" s="195" t="s">
        <v>43</v>
      </c>
      <c r="E169" s="32"/>
      <c r="F169" s="196"/>
      <c r="G169" s="196"/>
      <c r="H169" s="196"/>
      <c r="I169" s="196"/>
      <c r="J169" s="196"/>
      <c r="K169" s="196"/>
      <c r="L169" s="196"/>
      <c r="M169" s="197"/>
      <c r="N169" s="196"/>
      <c r="O169" s="196"/>
      <c r="P169" s="197"/>
      <c r="Q169" s="370"/>
    </row>
    <row r="170" spans="1:17" s="23" customFormat="1" ht="12" customHeight="1">
      <c r="A170" s="168">
        <v>165</v>
      </c>
      <c r="B170" s="367"/>
      <c r="C170" s="194">
        <v>147</v>
      </c>
      <c r="D170" s="195" t="s">
        <v>43</v>
      </c>
      <c r="E170" s="32"/>
      <c r="F170" s="196"/>
      <c r="G170" s="196"/>
      <c r="H170" s="196"/>
      <c r="I170" s="196"/>
      <c r="J170" s="196"/>
      <c r="K170" s="196"/>
      <c r="L170" s="196"/>
      <c r="M170" s="197"/>
      <c r="N170" s="196"/>
      <c r="O170" s="196"/>
      <c r="P170" s="197"/>
      <c r="Q170" s="370"/>
    </row>
    <row r="171" spans="1:17" s="23" customFormat="1" ht="12" customHeight="1">
      <c r="A171" s="168">
        <v>166</v>
      </c>
      <c r="B171" s="367"/>
      <c r="C171" s="194">
        <v>148</v>
      </c>
      <c r="D171" s="195" t="s">
        <v>43</v>
      </c>
      <c r="E171" s="32"/>
      <c r="F171" s="196"/>
      <c r="G171" s="196"/>
      <c r="H171" s="196"/>
      <c r="I171" s="196"/>
      <c r="J171" s="196"/>
      <c r="K171" s="196"/>
      <c r="L171" s="196"/>
      <c r="M171" s="197"/>
      <c r="N171" s="196"/>
      <c r="O171" s="196"/>
      <c r="P171" s="197"/>
      <c r="Q171" s="370"/>
    </row>
    <row r="172" spans="1:17" s="23" customFormat="1" ht="12" customHeight="1">
      <c r="A172" s="168">
        <v>167</v>
      </c>
      <c r="B172" s="367"/>
      <c r="C172" s="194">
        <v>149</v>
      </c>
      <c r="D172" s="195" t="s">
        <v>43</v>
      </c>
      <c r="E172" s="32"/>
      <c r="F172" s="196"/>
      <c r="G172" s="196"/>
      <c r="H172" s="196"/>
      <c r="I172" s="196"/>
      <c r="J172" s="196"/>
      <c r="K172" s="196"/>
      <c r="L172" s="196"/>
      <c r="M172" s="197"/>
      <c r="N172" s="196"/>
      <c r="O172" s="196"/>
      <c r="P172" s="197"/>
      <c r="Q172" s="370"/>
    </row>
    <row r="173" spans="1:17" s="23" customFormat="1" ht="12" customHeight="1">
      <c r="A173" s="168">
        <v>168</v>
      </c>
      <c r="B173" s="367"/>
      <c r="C173" s="194">
        <v>150</v>
      </c>
      <c r="D173" s="195" t="s">
        <v>43</v>
      </c>
      <c r="E173" s="32"/>
      <c r="F173" s="32"/>
      <c r="G173" s="32"/>
      <c r="H173" s="32"/>
      <c r="I173" s="32"/>
      <c r="J173" s="32"/>
      <c r="K173" s="32"/>
      <c r="L173" s="32"/>
      <c r="M173" s="197"/>
      <c r="N173" s="32"/>
      <c r="O173" s="32"/>
      <c r="P173" s="197"/>
      <c r="Q173" s="370"/>
    </row>
    <row r="174" spans="1:17" s="23" customFormat="1" ht="12" customHeight="1">
      <c r="A174" s="168">
        <v>169</v>
      </c>
      <c r="B174" s="368"/>
      <c r="C174" s="198" t="s">
        <v>371</v>
      </c>
      <c r="D174" s="195" t="s">
        <v>43</v>
      </c>
      <c r="E174" s="32">
        <v>10.5</v>
      </c>
      <c r="F174" s="196">
        <v>8.9</v>
      </c>
      <c r="G174" s="196">
        <v>8.3000000000000007</v>
      </c>
      <c r="H174" s="196">
        <v>8.6</v>
      </c>
      <c r="I174" s="196">
        <v>8.8000000000000007</v>
      </c>
      <c r="J174" s="196">
        <v>8.9</v>
      </c>
      <c r="K174" s="196">
        <v>9.1999999999999993</v>
      </c>
      <c r="L174" s="196">
        <v>9.5</v>
      </c>
      <c r="M174" s="31">
        <v>9.6999999999999993</v>
      </c>
      <c r="N174" s="196">
        <v>10</v>
      </c>
      <c r="O174" s="196">
        <v>10.199999999999999</v>
      </c>
      <c r="P174" s="31">
        <v>10.5</v>
      </c>
      <c r="Q174" s="371"/>
    </row>
  </sheetData>
  <mergeCells count="5">
    <mergeCell ref="C1:D1"/>
    <mergeCell ref="C2:D2"/>
    <mergeCell ref="C3:D3"/>
    <mergeCell ref="B22:B174"/>
    <mergeCell ref="Q22:Q174"/>
  </mergeCells>
  <phoneticPr fontId="1"/>
  <printOptions horizontalCentered="1"/>
  <pageMargins left="0.23622047244094491" right="0.23622047244094491" top="0.74803149606299213" bottom="0.74803149606299213" header="0.31496062992125984" footer="0.31496062992125984"/>
  <pageSetup paperSize="9" scale="38" orientation="portrait"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view="pageBreakPreview" topLeftCell="A55" zoomScale="115" zoomScaleNormal="100" zoomScaleSheetLayoutView="115" workbookViewId="0">
      <selection activeCell="I19" sqref="I19"/>
    </sheetView>
  </sheetViews>
  <sheetFormatPr defaultRowHeight="12" customHeight="1"/>
  <cols>
    <col min="1" max="2" width="8.625" style="98" customWidth="1"/>
    <col min="3" max="3" width="13.875" style="98" customWidth="1"/>
    <col min="4" max="4" width="8.625" style="226" customWidth="1"/>
    <col min="5" max="5" width="12.625" style="227" customWidth="1"/>
    <col min="6" max="16" width="12.625" style="98" customWidth="1"/>
    <col min="17" max="17" width="50.625" style="98" customWidth="1"/>
    <col min="18" max="18" width="1.125" style="98" customWidth="1"/>
    <col min="19" max="22" width="5.5" style="98" customWidth="1"/>
    <col min="23" max="23" width="15.75" style="98" customWidth="1"/>
    <col min="24" max="52" width="5.5" style="98" customWidth="1"/>
    <col min="53" max="16384" width="9" style="98"/>
  </cols>
  <sheetData>
    <row r="1" spans="1:25" ht="12" customHeight="1">
      <c r="A1" s="201"/>
      <c r="B1" s="202" t="s">
        <v>0</v>
      </c>
      <c r="C1" s="372">
        <v>8909090001</v>
      </c>
      <c r="D1" s="373"/>
      <c r="E1" s="98"/>
    </row>
    <row r="2" spans="1:25" ht="12" customHeight="1">
      <c r="A2" s="203"/>
      <c r="B2" s="204" t="s">
        <v>2</v>
      </c>
      <c r="C2" s="374">
        <v>30914022820000</v>
      </c>
      <c r="D2" s="375"/>
      <c r="E2" s="98"/>
    </row>
    <row r="3" spans="1:25" ht="12" customHeight="1" thickBot="1">
      <c r="A3" s="205"/>
      <c r="B3" s="206" t="s">
        <v>4</v>
      </c>
      <c r="C3" s="376" t="s">
        <v>351</v>
      </c>
      <c r="D3" s="377"/>
      <c r="E3" s="98"/>
    </row>
    <row r="4" spans="1:25" ht="12" customHeight="1">
      <c r="C4" s="99"/>
      <c r="D4" s="98"/>
      <c r="E4" s="98"/>
    </row>
    <row r="5" spans="1:25" s="99" customFormat="1" ht="12" customHeight="1">
      <c r="A5" s="100" t="s">
        <v>6</v>
      </c>
      <c r="B5" s="207" t="s">
        <v>352</v>
      </c>
      <c r="C5" s="208"/>
      <c r="D5" s="102" t="s">
        <v>8</v>
      </c>
      <c r="E5" s="102" t="s">
        <v>353</v>
      </c>
      <c r="F5" s="102" t="s">
        <v>354</v>
      </c>
      <c r="G5" s="102" t="s">
        <v>355</v>
      </c>
      <c r="H5" s="102" t="s">
        <v>356</v>
      </c>
      <c r="I5" s="102" t="s">
        <v>357</v>
      </c>
      <c r="J5" s="102" t="s">
        <v>358</v>
      </c>
      <c r="K5" s="102" t="s">
        <v>359</v>
      </c>
      <c r="L5" s="102" t="s">
        <v>360</v>
      </c>
      <c r="M5" s="102" t="s">
        <v>361</v>
      </c>
      <c r="N5" s="102" t="s">
        <v>362</v>
      </c>
      <c r="O5" s="102" t="s">
        <v>363</v>
      </c>
      <c r="P5" s="102" t="s">
        <v>364</v>
      </c>
      <c r="Q5" s="102" t="s">
        <v>365</v>
      </c>
      <c r="V5" s="98"/>
      <c r="W5" s="98"/>
      <c r="X5" s="98"/>
      <c r="Y5" s="98"/>
    </row>
    <row r="6" spans="1:25" s="99" customFormat="1" ht="12" customHeight="1">
      <c r="A6" s="102">
        <v>1</v>
      </c>
      <c r="B6" s="114" t="s">
        <v>0</v>
      </c>
      <c r="C6" s="208"/>
      <c r="D6" s="209" t="s">
        <v>23</v>
      </c>
      <c r="E6" s="210" t="s">
        <v>220</v>
      </c>
      <c r="F6" s="210" t="s">
        <v>220</v>
      </c>
      <c r="G6" s="210" t="s">
        <v>220</v>
      </c>
      <c r="H6" s="210" t="s">
        <v>220</v>
      </c>
      <c r="I6" s="210" t="s">
        <v>220</v>
      </c>
      <c r="J6" s="210" t="s">
        <v>220</v>
      </c>
      <c r="K6" s="210" t="s">
        <v>220</v>
      </c>
      <c r="L6" s="210" t="s">
        <v>220</v>
      </c>
      <c r="M6" s="210" t="s">
        <v>220</v>
      </c>
      <c r="N6" s="210" t="s">
        <v>220</v>
      </c>
      <c r="O6" s="210" t="s">
        <v>220</v>
      </c>
      <c r="P6" s="210" t="s">
        <v>220</v>
      </c>
      <c r="Q6" s="211" t="s">
        <v>24</v>
      </c>
      <c r="R6" s="212"/>
      <c r="S6" s="212"/>
      <c r="T6" s="212"/>
      <c r="U6" s="212"/>
      <c r="V6" s="98"/>
      <c r="W6" s="98"/>
      <c r="X6" s="98"/>
      <c r="Y6" s="98"/>
    </row>
    <row r="7" spans="1:25" s="99" customFormat="1" ht="12" customHeight="1">
      <c r="A7" s="102">
        <v>2</v>
      </c>
      <c r="B7" s="114" t="s">
        <v>2</v>
      </c>
      <c r="C7" s="208"/>
      <c r="D7" s="209" t="s">
        <v>23</v>
      </c>
      <c r="E7" s="210" t="s">
        <v>221</v>
      </c>
      <c r="F7" s="210" t="s">
        <v>221</v>
      </c>
      <c r="G7" s="210" t="s">
        <v>221</v>
      </c>
      <c r="H7" s="210" t="s">
        <v>221</v>
      </c>
      <c r="I7" s="210" t="s">
        <v>221</v>
      </c>
      <c r="J7" s="210" t="s">
        <v>221</v>
      </c>
      <c r="K7" s="210" t="s">
        <v>221</v>
      </c>
      <c r="L7" s="210" t="s">
        <v>221</v>
      </c>
      <c r="M7" s="210" t="s">
        <v>221</v>
      </c>
      <c r="N7" s="210" t="s">
        <v>221</v>
      </c>
      <c r="O7" s="210" t="s">
        <v>221</v>
      </c>
      <c r="P7" s="210" t="s">
        <v>221</v>
      </c>
      <c r="Q7" s="211" t="s">
        <v>25</v>
      </c>
      <c r="R7" s="212"/>
      <c r="S7" s="212"/>
      <c r="T7" s="212"/>
      <c r="U7" s="212"/>
      <c r="V7" s="98"/>
      <c r="W7" s="98"/>
      <c r="X7" s="98"/>
      <c r="Y7" s="98"/>
    </row>
    <row r="8" spans="1:25" s="99" customFormat="1" ht="12" customHeight="1">
      <c r="A8" s="102">
        <v>3</v>
      </c>
      <c r="B8" s="114" t="s">
        <v>4</v>
      </c>
      <c r="C8" s="208"/>
      <c r="D8" s="209" t="s">
        <v>23</v>
      </c>
      <c r="E8" s="210" t="s">
        <v>366</v>
      </c>
      <c r="F8" s="210" t="s">
        <v>366</v>
      </c>
      <c r="G8" s="210" t="s">
        <v>366</v>
      </c>
      <c r="H8" s="210" t="s">
        <v>366</v>
      </c>
      <c r="I8" s="210" t="s">
        <v>366</v>
      </c>
      <c r="J8" s="210" t="s">
        <v>366</v>
      </c>
      <c r="K8" s="210" t="s">
        <v>366</v>
      </c>
      <c r="L8" s="210" t="s">
        <v>366</v>
      </c>
      <c r="M8" s="210" t="s">
        <v>366</v>
      </c>
      <c r="N8" s="210" t="s">
        <v>366</v>
      </c>
      <c r="O8" s="210" t="s">
        <v>366</v>
      </c>
      <c r="P8" s="210" t="s">
        <v>366</v>
      </c>
      <c r="Q8" s="211" t="s">
        <v>27</v>
      </c>
      <c r="R8" s="212"/>
      <c r="S8" s="212"/>
      <c r="T8" s="212"/>
      <c r="U8" s="212"/>
      <c r="V8" s="98"/>
      <c r="W8" s="98"/>
      <c r="X8" s="98"/>
      <c r="Y8" s="98"/>
    </row>
    <row r="9" spans="1:25" s="99" customFormat="1" ht="12" customHeight="1">
      <c r="A9" s="102">
        <v>4</v>
      </c>
      <c r="B9" s="114" t="s">
        <v>28</v>
      </c>
      <c r="C9" s="208"/>
      <c r="D9" s="209" t="s">
        <v>23</v>
      </c>
      <c r="E9" s="213">
        <v>44578</v>
      </c>
      <c r="F9" s="213">
        <v>44607</v>
      </c>
      <c r="G9" s="213">
        <v>44635</v>
      </c>
      <c r="H9" s="213">
        <v>44670</v>
      </c>
      <c r="I9" s="213">
        <v>44700</v>
      </c>
      <c r="J9" s="213">
        <v>44727</v>
      </c>
      <c r="K9" s="213">
        <v>44764</v>
      </c>
      <c r="L9" s="213">
        <v>44789</v>
      </c>
      <c r="M9" s="213">
        <v>44826</v>
      </c>
      <c r="N9" s="213">
        <v>44852</v>
      </c>
      <c r="O9" s="213">
        <v>44880</v>
      </c>
      <c r="P9" s="213">
        <v>44915</v>
      </c>
      <c r="Q9" s="211" t="s">
        <v>29</v>
      </c>
      <c r="R9" s="214"/>
      <c r="S9" s="214"/>
      <c r="T9" s="214"/>
      <c r="U9" s="214"/>
      <c r="V9" s="98"/>
      <c r="W9" s="98"/>
      <c r="X9" s="98"/>
      <c r="Y9" s="98"/>
    </row>
    <row r="10" spans="1:25" s="99" customFormat="1" ht="12" customHeight="1">
      <c r="A10" s="102">
        <v>5</v>
      </c>
      <c r="B10" s="114" t="s">
        <v>30</v>
      </c>
      <c r="C10" s="208"/>
      <c r="D10" s="209" t="s">
        <v>23</v>
      </c>
      <c r="E10" s="102" t="s">
        <v>217</v>
      </c>
      <c r="F10" s="102" t="s">
        <v>217</v>
      </c>
      <c r="G10" s="102" t="s">
        <v>217</v>
      </c>
      <c r="H10" s="102" t="s">
        <v>217</v>
      </c>
      <c r="I10" s="102" t="s">
        <v>217</v>
      </c>
      <c r="J10" s="102" t="s">
        <v>217</v>
      </c>
      <c r="K10" s="102" t="s">
        <v>217</v>
      </c>
      <c r="L10" s="102" t="s">
        <v>217</v>
      </c>
      <c r="M10" s="102" t="s">
        <v>217</v>
      </c>
      <c r="N10" s="102" t="s">
        <v>217</v>
      </c>
      <c r="O10" s="102" t="s">
        <v>217</v>
      </c>
      <c r="P10" s="102" t="s">
        <v>217</v>
      </c>
      <c r="Q10" s="211" t="s">
        <v>33</v>
      </c>
      <c r="V10" s="98"/>
      <c r="W10" s="98"/>
      <c r="X10" s="98"/>
      <c r="Y10" s="98"/>
    </row>
    <row r="11" spans="1:25" ht="12" customHeight="1">
      <c r="A11" s="102">
        <v>6</v>
      </c>
      <c r="B11" s="114" t="s">
        <v>34</v>
      </c>
      <c r="C11" s="215"/>
      <c r="D11" s="209" t="s">
        <v>23</v>
      </c>
      <c r="E11" s="216">
        <v>0.46180555555555558</v>
      </c>
      <c r="F11" s="216">
        <v>0.44791666666666669</v>
      </c>
      <c r="G11" s="216">
        <v>0.44027777777777777</v>
      </c>
      <c r="H11" s="216">
        <v>0.44097222222222227</v>
      </c>
      <c r="I11" s="216">
        <v>0.44791666666666669</v>
      </c>
      <c r="J11" s="216">
        <v>0.44513888888888892</v>
      </c>
      <c r="K11" s="216">
        <v>0.4465277777777778</v>
      </c>
      <c r="L11" s="216">
        <v>0.44791666666666669</v>
      </c>
      <c r="M11" s="216">
        <v>0.45833333333333331</v>
      </c>
      <c r="N11" s="216">
        <v>0.4375</v>
      </c>
      <c r="O11" s="216">
        <v>0.47569444444444442</v>
      </c>
      <c r="P11" s="216">
        <v>0.4548611111111111</v>
      </c>
      <c r="Q11" s="211" t="s">
        <v>35</v>
      </c>
      <c r="R11" s="217"/>
      <c r="S11" s="217"/>
      <c r="T11" s="217"/>
      <c r="U11" s="217"/>
    </row>
    <row r="12" spans="1:25" ht="12" customHeight="1">
      <c r="A12" s="102">
        <v>7</v>
      </c>
      <c r="B12" s="114" t="s">
        <v>36</v>
      </c>
      <c r="C12" s="215"/>
      <c r="D12" s="209" t="s">
        <v>23</v>
      </c>
      <c r="E12" s="102" t="s">
        <v>37</v>
      </c>
      <c r="F12" s="102" t="s">
        <v>38</v>
      </c>
      <c r="G12" s="102" t="s">
        <v>37</v>
      </c>
      <c r="H12" s="102" t="s">
        <v>37</v>
      </c>
      <c r="I12" s="102" t="s">
        <v>38</v>
      </c>
      <c r="J12" s="102" t="s">
        <v>38</v>
      </c>
      <c r="K12" s="102" t="s">
        <v>38</v>
      </c>
      <c r="L12" s="102" t="s">
        <v>39</v>
      </c>
      <c r="M12" s="102" t="s">
        <v>37</v>
      </c>
      <c r="N12" s="102" t="s">
        <v>38</v>
      </c>
      <c r="O12" s="102" t="s">
        <v>37</v>
      </c>
      <c r="P12" s="102" t="s">
        <v>38</v>
      </c>
      <c r="Q12" s="211" t="s">
        <v>41</v>
      </c>
    </row>
    <row r="13" spans="1:25" ht="12" customHeight="1">
      <c r="A13" s="102">
        <v>8</v>
      </c>
      <c r="B13" s="114" t="s">
        <v>42</v>
      </c>
      <c r="C13" s="215"/>
      <c r="D13" s="209" t="s">
        <v>43</v>
      </c>
      <c r="E13" s="218">
        <v>6.7</v>
      </c>
      <c r="F13" s="218">
        <v>8.1999999999999993</v>
      </c>
      <c r="G13" s="218">
        <v>16.600000000000001</v>
      </c>
      <c r="H13" s="218">
        <v>20.2</v>
      </c>
      <c r="I13" s="218">
        <v>24.1</v>
      </c>
      <c r="J13" s="218">
        <v>23.6</v>
      </c>
      <c r="K13" s="218">
        <v>27.4</v>
      </c>
      <c r="L13" s="218">
        <v>25.8</v>
      </c>
      <c r="M13" s="218">
        <v>27</v>
      </c>
      <c r="N13" s="218">
        <v>16.5</v>
      </c>
      <c r="O13" s="218">
        <v>15.8</v>
      </c>
      <c r="P13" s="218">
        <v>6.6</v>
      </c>
      <c r="Q13" s="211" t="s">
        <v>44</v>
      </c>
      <c r="R13" s="219"/>
      <c r="S13" s="219"/>
      <c r="T13" s="219"/>
      <c r="U13" s="219"/>
    </row>
    <row r="14" spans="1:25" ht="12" customHeight="1">
      <c r="A14" s="102">
        <v>9</v>
      </c>
      <c r="B14" s="114" t="s">
        <v>45</v>
      </c>
      <c r="C14" s="215"/>
      <c r="D14" s="209" t="s">
        <v>46</v>
      </c>
      <c r="E14" s="218">
        <v>72.2</v>
      </c>
      <c r="F14" s="218">
        <v>71.5</v>
      </c>
      <c r="G14" s="218">
        <v>71</v>
      </c>
      <c r="H14" s="218">
        <v>71.7</v>
      </c>
      <c r="I14" s="218">
        <v>72.099999999999994</v>
      </c>
      <c r="J14" s="218">
        <v>72.2</v>
      </c>
      <c r="K14" s="218">
        <v>64.400000000000006</v>
      </c>
      <c r="L14" s="218">
        <v>64</v>
      </c>
      <c r="M14" s="218">
        <v>68.8</v>
      </c>
      <c r="N14" s="218">
        <v>76.599999999999994</v>
      </c>
      <c r="O14" s="218">
        <v>75.3</v>
      </c>
      <c r="P14" s="218">
        <v>73.5</v>
      </c>
      <c r="Q14" s="211" t="s">
        <v>47</v>
      </c>
    </row>
    <row r="15" spans="1:25" ht="12" customHeight="1">
      <c r="A15" s="102">
        <v>10</v>
      </c>
      <c r="B15" s="114" t="s">
        <v>48</v>
      </c>
      <c r="C15" s="215"/>
      <c r="D15" s="209" t="s">
        <v>49</v>
      </c>
      <c r="E15" s="218">
        <v>0.4</v>
      </c>
      <c r="F15" s="218">
        <v>0.3</v>
      </c>
      <c r="G15" s="218">
        <v>0.4</v>
      </c>
      <c r="H15" s="218">
        <v>2</v>
      </c>
      <c r="I15" s="218">
        <v>1.8</v>
      </c>
      <c r="J15" s="218">
        <v>3.8</v>
      </c>
      <c r="K15" s="218">
        <v>0.2</v>
      </c>
      <c r="L15" s="218">
        <v>2.4</v>
      </c>
      <c r="M15" s="218">
        <v>0.3</v>
      </c>
      <c r="N15" s="218">
        <v>2.9</v>
      </c>
      <c r="O15" s="218">
        <v>2.4</v>
      </c>
      <c r="P15" s="218">
        <v>2.1</v>
      </c>
      <c r="Q15" s="211" t="s">
        <v>50</v>
      </c>
    </row>
    <row r="16" spans="1:25" ht="12" customHeight="1">
      <c r="A16" s="102">
        <v>11</v>
      </c>
      <c r="B16" s="114" t="s">
        <v>51</v>
      </c>
      <c r="C16" s="215"/>
      <c r="D16" s="209" t="s">
        <v>46</v>
      </c>
      <c r="E16" s="218">
        <v>0.4</v>
      </c>
      <c r="F16" s="218">
        <v>0.3</v>
      </c>
      <c r="G16" s="218">
        <v>0.4</v>
      </c>
      <c r="H16" s="218">
        <v>2</v>
      </c>
      <c r="I16" s="218">
        <v>1.8</v>
      </c>
      <c r="J16" s="218">
        <v>3.8</v>
      </c>
      <c r="K16" s="218">
        <v>0.2</v>
      </c>
      <c r="L16" s="218">
        <v>2.4</v>
      </c>
      <c r="M16" s="218">
        <v>0.3</v>
      </c>
      <c r="N16" s="218">
        <v>2.9</v>
      </c>
      <c r="O16" s="218">
        <v>2.4</v>
      </c>
      <c r="P16" s="218">
        <v>2.1</v>
      </c>
      <c r="Q16" s="211" t="s">
        <v>52</v>
      </c>
    </row>
    <row r="17" spans="1:25" ht="12" customHeight="1">
      <c r="A17" s="102">
        <v>12</v>
      </c>
      <c r="B17" s="114" t="s">
        <v>53</v>
      </c>
      <c r="C17" s="215"/>
      <c r="D17" s="209" t="s">
        <v>23</v>
      </c>
      <c r="E17" s="102">
        <v>18</v>
      </c>
      <c r="F17" s="102">
        <v>18</v>
      </c>
      <c r="G17" s="102">
        <v>18</v>
      </c>
      <c r="H17" s="102">
        <v>16</v>
      </c>
      <c r="I17" s="102">
        <v>13</v>
      </c>
      <c r="J17" s="102">
        <v>13</v>
      </c>
      <c r="K17" s="102">
        <v>18</v>
      </c>
      <c r="L17" s="102">
        <v>16</v>
      </c>
      <c r="M17" s="102">
        <v>18</v>
      </c>
      <c r="N17" s="102">
        <v>16</v>
      </c>
      <c r="O17" s="102">
        <v>14</v>
      </c>
      <c r="P17" s="102">
        <v>16</v>
      </c>
      <c r="Q17" s="211" t="s">
        <v>54</v>
      </c>
    </row>
    <row r="18" spans="1:25" ht="12" customHeight="1">
      <c r="A18" s="102">
        <v>13</v>
      </c>
      <c r="B18" s="114" t="s">
        <v>55</v>
      </c>
      <c r="C18" s="215"/>
      <c r="D18" s="209" t="s">
        <v>56</v>
      </c>
      <c r="E18" s="220">
        <v>326.67</v>
      </c>
      <c r="F18" s="220">
        <v>326.45999999999998</v>
      </c>
      <c r="G18" s="220">
        <v>326.07</v>
      </c>
      <c r="H18" s="220">
        <v>326.64999999999998</v>
      </c>
      <c r="I18" s="220">
        <v>326.94</v>
      </c>
      <c r="J18" s="220">
        <v>327.19</v>
      </c>
      <c r="K18" s="220">
        <v>320.72000000000003</v>
      </c>
      <c r="L18" s="220">
        <v>320.42</v>
      </c>
      <c r="M18" s="220">
        <v>329.65</v>
      </c>
      <c r="N18" s="220">
        <v>333.29</v>
      </c>
      <c r="O18" s="220">
        <v>333.02</v>
      </c>
      <c r="P18" s="220">
        <v>329.98</v>
      </c>
      <c r="Q18" s="211" t="s">
        <v>59</v>
      </c>
    </row>
    <row r="19" spans="1:25" ht="12" customHeight="1">
      <c r="A19" s="102">
        <v>14</v>
      </c>
      <c r="B19" s="114" t="s">
        <v>57</v>
      </c>
      <c r="C19" s="215"/>
      <c r="D19" s="209" t="s">
        <v>58</v>
      </c>
      <c r="E19" s="220" t="s">
        <v>114</v>
      </c>
      <c r="F19" s="220" t="s">
        <v>114</v>
      </c>
      <c r="G19" s="220" t="s">
        <v>114</v>
      </c>
      <c r="H19" s="220" t="s">
        <v>114</v>
      </c>
      <c r="I19" s="220" t="s">
        <v>114</v>
      </c>
      <c r="J19" s="220" t="s">
        <v>114</v>
      </c>
      <c r="K19" s="220" t="s">
        <v>114</v>
      </c>
      <c r="L19" s="220" t="s">
        <v>114</v>
      </c>
      <c r="M19" s="220" t="s">
        <v>114</v>
      </c>
      <c r="N19" s="220" t="s">
        <v>114</v>
      </c>
      <c r="O19" s="220" t="s">
        <v>114</v>
      </c>
      <c r="P19" s="220" t="s">
        <v>114</v>
      </c>
      <c r="Q19" s="211" t="s">
        <v>59</v>
      </c>
    </row>
    <row r="20" spans="1:25" ht="12" customHeight="1">
      <c r="A20" s="102">
        <v>15</v>
      </c>
      <c r="B20" s="114" t="s">
        <v>60</v>
      </c>
      <c r="C20" s="215"/>
      <c r="D20" s="209" t="s">
        <v>58</v>
      </c>
      <c r="E20" s="220">
        <v>0</v>
      </c>
      <c r="F20" s="220">
        <v>7.0000000000000007E-2</v>
      </c>
      <c r="G20" s="220">
        <v>7.0000000000000007E-2</v>
      </c>
      <c r="H20" s="220">
        <v>7.0000000000000007E-2</v>
      </c>
      <c r="I20" s="220">
        <v>0.15</v>
      </c>
      <c r="J20" s="220">
        <v>0.48</v>
      </c>
      <c r="K20" s="220">
        <v>2.1</v>
      </c>
      <c r="L20" s="220">
        <v>2.0699999999999998</v>
      </c>
      <c r="M20" s="220">
        <v>2.21</v>
      </c>
      <c r="N20" s="220">
        <v>0.42</v>
      </c>
      <c r="O20" s="220">
        <v>0.13</v>
      </c>
      <c r="P20" s="220">
        <v>0.15</v>
      </c>
      <c r="Q20" s="211" t="s">
        <v>59</v>
      </c>
    </row>
    <row r="21" spans="1:25" ht="12" customHeight="1">
      <c r="A21" s="102">
        <v>16</v>
      </c>
      <c r="B21" s="114" t="s">
        <v>61</v>
      </c>
      <c r="C21" s="215"/>
      <c r="D21" s="209" t="s">
        <v>58</v>
      </c>
      <c r="E21" s="220">
        <v>0.15</v>
      </c>
      <c r="F21" s="220">
        <v>0.15</v>
      </c>
      <c r="G21" s="220">
        <v>0.15</v>
      </c>
      <c r="H21" s="220">
        <v>0.15</v>
      </c>
      <c r="I21" s="220">
        <v>0.15</v>
      </c>
      <c r="J21" s="220">
        <v>0.15</v>
      </c>
      <c r="K21" s="220">
        <v>0.65</v>
      </c>
      <c r="L21" s="220">
        <v>2.4500000000000002</v>
      </c>
      <c r="M21" s="220">
        <v>0.15</v>
      </c>
      <c r="N21" s="220">
        <v>0.15</v>
      </c>
      <c r="O21" s="220">
        <v>1.22</v>
      </c>
      <c r="P21" s="220">
        <v>0.15</v>
      </c>
      <c r="Q21" s="211" t="s">
        <v>59</v>
      </c>
      <c r="R21" s="221"/>
      <c r="S21" s="221"/>
      <c r="T21" s="221"/>
      <c r="U21" s="221"/>
    </row>
    <row r="22" spans="1:25" s="112" customFormat="1" ht="12" customHeight="1">
      <c r="A22" s="102">
        <v>17</v>
      </c>
      <c r="B22" s="378" t="s">
        <v>367</v>
      </c>
      <c r="C22" s="222" t="s">
        <v>368</v>
      </c>
      <c r="D22" s="197" t="s">
        <v>369</v>
      </c>
      <c r="E22" s="31">
        <v>10.9</v>
      </c>
      <c r="F22" s="223">
        <v>9.1999999999999993</v>
      </c>
      <c r="G22" s="223">
        <v>13.6</v>
      </c>
      <c r="H22" s="223">
        <v>15.7</v>
      </c>
      <c r="I22" s="223">
        <v>19</v>
      </c>
      <c r="J22" s="223">
        <v>19.3</v>
      </c>
      <c r="K22" s="223">
        <v>23.2</v>
      </c>
      <c r="L22" s="25">
        <v>27.2</v>
      </c>
      <c r="M22" s="25">
        <v>23.4</v>
      </c>
      <c r="N22" s="223">
        <v>20</v>
      </c>
      <c r="O22" s="223">
        <v>17.7</v>
      </c>
      <c r="P22" s="25">
        <v>13.4</v>
      </c>
      <c r="Q22" s="381" t="s">
        <v>370</v>
      </c>
      <c r="V22" s="98"/>
      <c r="W22" s="98"/>
      <c r="X22" s="98"/>
      <c r="Y22" s="98"/>
    </row>
    <row r="23" spans="1:25" s="112" customFormat="1" ht="12" customHeight="1">
      <c r="A23" s="224">
        <v>18</v>
      </c>
      <c r="B23" s="379"/>
      <c r="C23" s="222">
        <v>0.5</v>
      </c>
      <c r="D23" s="197" t="s">
        <v>43</v>
      </c>
      <c r="E23" s="31">
        <v>10.8</v>
      </c>
      <c r="F23" s="223">
        <v>9.1999999999999993</v>
      </c>
      <c r="G23" s="223">
        <v>13.1</v>
      </c>
      <c r="H23" s="223">
        <v>15.7</v>
      </c>
      <c r="I23" s="223">
        <v>16.8</v>
      </c>
      <c r="J23" s="223">
        <v>19</v>
      </c>
      <c r="K23" s="223">
        <v>23.2</v>
      </c>
      <c r="L23" s="25">
        <v>27.2</v>
      </c>
      <c r="M23" s="25">
        <v>21.8</v>
      </c>
      <c r="N23" s="223">
        <v>20</v>
      </c>
      <c r="O23" s="223">
        <v>17.600000000000001</v>
      </c>
      <c r="P23" s="25">
        <v>13.4</v>
      </c>
      <c r="Q23" s="382"/>
      <c r="V23" s="98"/>
      <c r="W23" s="98"/>
      <c r="X23" s="98"/>
      <c r="Y23" s="98"/>
    </row>
    <row r="24" spans="1:25" s="112" customFormat="1" ht="12" customHeight="1">
      <c r="A24" s="224">
        <v>19</v>
      </c>
      <c r="B24" s="379"/>
      <c r="C24" s="222">
        <v>1</v>
      </c>
      <c r="D24" s="197" t="s">
        <v>43</v>
      </c>
      <c r="E24" s="31">
        <v>10.7</v>
      </c>
      <c r="F24" s="223">
        <v>9.1999999999999993</v>
      </c>
      <c r="G24" s="223">
        <v>12.9</v>
      </c>
      <c r="H24" s="223">
        <v>15.2</v>
      </c>
      <c r="I24" s="223">
        <v>16</v>
      </c>
      <c r="J24" s="223">
        <v>18.7</v>
      </c>
      <c r="K24" s="223">
        <v>22.9</v>
      </c>
      <c r="L24" s="25">
        <v>27.2</v>
      </c>
      <c r="M24" s="25">
        <v>21.4</v>
      </c>
      <c r="N24" s="223">
        <v>20</v>
      </c>
      <c r="O24" s="223">
        <v>17.600000000000001</v>
      </c>
      <c r="P24" s="25">
        <v>13.4</v>
      </c>
      <c r="Q24" s="382"/>
    </row>
    <row r="25" spans="1:25" s="112" customFormat="1" ht="12" customHeight="1">
      <c r="A25" s="224">
        <v>20</v>
      </c>
      <c r="B25" s="379"/>
      <c r="C25" s="222">
        <v>2</v>
      </c>
      <c r="D25" s="197" t="s">
        <v>43</v>
      </c>
      <c r="E25" s="31">
        <v>10.7</v>
      </c>
      <c r="F25" s="223">
        <v>9.1999999999999993</v>
      </c>
      <c r="G25" s="223">
        <v>12.1</v>
      </c>
      <c r="H25" s="223">
        <v>15</v>
      </c>
      <c r="I25" s="223">
        <v>15.2</v>
      </c>
      <c r="J25" s="223">
        <v>18</v>
      </c>
      <c r="K25" s="223">
        <v>21.1</v>
      </c>
      <c r="L25" s="25">
        <v>27.2</v>
      </c>
      <c r="M25" s="25">
        <v>21.3</v>
      </c>
      <c r="N25" s="223">
        <v>20</v>
      </c>
      <c r="O25" s="223">
        <v>17.600000000000001</v>
      </c>
      <c r="P25" s="25">
        <v>13.4</v>
      </c>
      <c r="Q25" s="382"/>
    </row>
    <row r="26" spans="1:25" s="112" customFormat="1" ht="12" customHeight="1">
      <c r="A26" s="224">
        <v>21</v>
      </c>
      <c r="B26" s="379"/>
      <c r="C26" s="222">
        <v>3</v>
      </c>
      <c r="D26" s="197" t="s">
        <v>43</v>
      </c>
      <c r="E26" s="31">
        <v>10.7</v>
      </c>
      <c r="F26" s="223">
        <v>9.1999999999999993</v>
      </c>
      <c r="G26" s="223">
        <v>9.6999999999999993</v>
      </c>
      <c r="H26" s="223">
        <v>14.2</v>
      </c>
      <c r="I26" s="223">
        <v>15</v>
      </c>
      <c r="J26" s="223">
        <v>17.899999999999999</v>
      </c>
      <c r="K26" s="223">
        <v>20.5</v>
      </c>
      <c r="L26" s="25">
        <v>22.1</v>
      </c>
      <c r="M26" s="25">
        <v>21.3</v>
      </c>
      <c r="N26" s="223">
        <v>20</v>
      </c>
      <c r="O26" s="223">
        <v>17.600000000000001</v>
      </c>
      <c r="P26" s="25">
        <v>13.4</v>
      </c>
      <c r="Q26" s="382"/>
    </row>
    <row r="27" spans="1:25" s="112" customFormat="1" ht="12" customHeight="1">
      <c r="A27" s="224">
        <v>22</v>
      </c>
      <c r="B27" s="379"/>
      <c r="C27" s="222">
        <v>4</v>
      </c>
      <c r="D27" s="197" t="s">
        <v>43</v>
      </c>
      <c r="E27" s="31">
        <v>10.7</v>
      </c>
      <c r="F27" s="223">
        <v>9.1</v>
      </c>
      <c r="G27" s="223">
        <v>9.1</v>
      </c>
      <c r="H27" s="223">
        <v>12.1</v>
      </c>
      <c r="I27" s="223">
        <v>14.7</v>
      </c>
      <c r="J27" s="223">
        <v>17.7</v>
      </c>
      <c r="K27" s="223">
        <v>20</v>
      </c>
      <c r="L27" s="25">
        <v>21.3</v>
      </c>
      <c r="M27" s="25">
        <v>21.2</v>
      </c>
      <c r="N27" s="223">
        <v>20</v>
      </c>
      <c r="O27" s="223">
        <v>17.600000000000001</v>
      </c>
      <c r="P27" s="25">
        <v>13.4</v>
      </c>
      <c r="Q27" s="382"/>
    </row>
    <row r="28" spans="1:25" s="112" customFormat="1" ht="12" customHeight="1">
      <c r="A28" s="224">
        <v>23</v>
      </c>
      <c r="B28" s="379"/>
      <c r="C28" s="222">
        <v>5</v>
      </c>
      <c r="D28" s="197" t="s">
        <v>43</v>
      </c>
      <c r="E28" s="31">
        <v>10.7</v>
      </c>
      <c r="F28" s="223">
        <v>9.1</v>
      </c>
      <c r="G28" s="223">
        <v>8.9</v>
      </c>
      <c r="H28" s="223">
        <v>11.1</v>
      </c>
      <c r="I28" s="223">
        <v>14.7</v>
      </c>
      <c r="J28" s="223">
        <v>17.7</v>
      </c>
      <c r="K28" s="223">
        <v>19.5</v>
      </c>
      <c r="L28" s="25">
        <v>21</v>
      </c>
      <c r="M28" s="25">
        <v>21.2</v>
      </c>
      <c r="N28" s="223">
        <v>19.899999999999999</v>
      </c>
      <c r="O28" s="223">
        <v>17.600000000000001</v>
      </c>
      <c r="P28" s="25">
        <v>13.4</v>
      </c>
      <c r="Q28" s="382"/>
    </row>
    <row r="29" spans="1:25" s="112" customFormat="1" ht="12" customHeight="1">
      <c r="A29" s="224">
        <v>24</v>
      </c>
      <c r="B29" s="379"/>
      <c r="C29" s="222">
        <v>6</v>
      </c>
      <c r="D29" s="197" t="s">
        <v>43</v>
      </c>
      <c r="E29" s="31">
        <v>10.7</v>
      </c>
      <c r="F29" s="223">
        <v>9.1</v>
      </c>
      <c r="G29" s="223">
        <v>8.6999999999999993</v>
      </c>
      <c r="H29" s="223">
        <v>10.5</v>
      </c>
      <c r="I29" s="223">
        <v>14.4</v>
      </c>
      <c r="J29" s="223">
        <v>17.600000000000001</v>
      </c>
      <c r="K29" s="223">
        <v>19.2</v>
      </c>
      <c r="L29" s="31">
        <v>20.8</v>
      </c>
      <c r="M29" s="31">
        <v>21.2</v>
      </c>
      <c r="N29" s="223">
        <v>19.899999999999999</v>
      </c>
      <c r="O29" s="223">
        <v>17.600000000000001</v>
      </c>
      <c r="P29" s="31">
        <v>13.4</v>
      </c>
      <c r="Q29" s="382"/>
    </row>
    <row r="30" spans="1:25" s="112" customFormat="1" ht="12" customHeight="1">
      <c r="A30" s="224">
        <v>25</v>
      </c>
      <c r="B30" s="379"/>
      <c r="C30" s="222">
        <v>7</v>
      </c>
      <c r="D30" s="197" t="s">
        <v>43</v>
      </c>
      <c r="E30" s="31">
        <v>10.7</v>
      </c>
      <c r="F30" s="223">
        <v>9.1</v>
      </c>
      <c r="G30" s="223">
        <v>8.6</v>
      </c>
      <c r="H30" s="223">
        <v>10.4</v>
      </c>
      <c r="I30" s="223">
        <v>14.3</v>
      </c>
      <c r="J30" s="223">
        <v>17.600000000000001</v>
      </c>
      <c r="K30" s="223">
        <v>18.899999999999999</v>
      </c>
      <c r="L30" s="31">
        <v>20.6</v>
      </c>
      <c r="M30" s="31">
        <v>21.2</v>
      </c>
      <c r="N30" s="223">
        <v>19.899999999999999</v>
      </c>
      <c r="O30" s="223">
        <v>17.600000000000001</v>
      </c>
      <c r="P30" s="31">
        <v>13.4</v>
      </c>
      <c r="Q30" s="382"/>
    </row>
    <row r="31" spans="1:25" s="112" customFormat="1" ht="12" customHeight="1">
      <c r="A31" s="224">
        <v>26</v>
      </c>
      <c r="B31" s="379"/>
      <c r="C31" s="222">
        <v>8</v>
      </c>
      <c r="D31" s="197" t="s">
        <v>43</v>
      </c>
      <c r="E31" s="31">
        <v>10.7</v>
      </c>
      <c r="F31" s="223">
        <v>9.1</v>
      </c>
      <c r="G31" s="223">
        <v>8.6</v>
      </c>
      <c r="H31" s="223">
        <v>10.199999999999999</v>
      </c>
      <c r="I31" s="223">
        <v>14.2</v>
      </c>
      <c r="J31" s="223">
        <v>17.600000000000001</v>
      </c>
      <c r="K31" s="223">
        <v>18.399999999999999</v>
      </c>
      <c r="L31" s="31">
        <v>19.600000000000001</v>
      </c>
      <c r="M31" s="31">
        <v>21.1</v>
      </c>
      <c r="N31" s="223">
        <v>19.899999999999999</v>
      </c>
      <c r="O31" s="223">
        <v>17.600000000000001</v>
      </c>
      <c r="P31" s="31">
        <v>13.4</v>
      </c>
      <c r="Q31" s="382"/>
    </row>
    <row r="32" spans="1:25" s="112" customFormat="1" ht="12" customHeight="1">
      <c r="A32" s="224">
        <v>27</v>
      </c>
      <c r="B32" s="379"/>
      <c r="C32" s="222">
        <v>9</v>
      </c>
      <c r="D32" s="197" t="s">
        <v>43</v>
      </c>
      <c r="E32" s="31">
        <v>10.7</v>
      </c>
      <c r="F32" s="223">
        <v>9.1</v>
      </c>
      <c r="G32" s="223">
        <v>8.6</v>
      </c>
      <c r="H32" s="223">
        <v>10</v>
      </c>
      <c r="I32" s="223">
        <v>14</v>
      </c>
      <c r="J32" s="223">
        <v>17.5</v>
      </c>
      <c r="K32" s="223">
        <v>18</v>
      </c>
      <c r="L32" s="31">
        <v>18.100000000000001</v>
      </c>
      <c r="M32" s="31">
        <v>20.9</v>
      </c>
      <c r="N32" s="223">
        <v>19.899999999999999</v>
      </c>
      <c r="O32" s="223">
        <v>17.600000000000001</v>
      </c>
      <c r="P32" s="31">
        <v>13.4</v>
      </c>
      <c r="Q32" s="382"/>
    </row>
    <row r="33" spans="1:17" s="112" customFormat="1" ht="12" customHeight="1">
      <c r="A33" s="224">
        <v>28</v>
      </c>
      <c r="B33" s="379"/>
      <c r="C33" s="222">
        <v>10</v>
      </c>
      <c r="D33" s="197" t="s">
        <v>43</v>
      </c>
      <c r="E33" s="31">
        <v>10.7</v>
      </c>
      <c r="F33" s="31">
        <v>9.1</v>
      </c>
      <c r="G33" s="31">
        <v>8.6</v>
      </c>
      <c r="H33" s="31">
        <v>9.8000000000000007</v>
      </c>
      <c r="I33" s="31">
        <v>13.5</v>
      </c>
      <c r="J33" s="31">
        <v>17.5</v>
      </c>
      <c r="K33" s="31">
        <v>17.7</v>
      </c>
      <c r="L33" s="31">
        <v>17.600000000000001</v>
      </c>
      <c r="M33" s="31">
        <v>20.8</v>
      </c>
      <c r="N33" s="31">
        <v>19.899999999999999</v>
      </c>
      <c r="O33" s="31">
        <v>17.600000000000001</v>
      </c>
      <c r="P33" s="31">
        <v>13.4</v>
      </c>
      <c r="Q33" s="382"/>
    </row>
    <row r="34" spans="1:17" s="112" customFormat="1" ht="12" customHeight="1">
      <c r="A34" s="224">
        <v>29</v>
      </c>
      <c r="B34" s="379"/>
      <c r="C34" s="222">
        <v>11</v>
      </c>
      <c r="D34" s="197" t="s">
        <v>43</v>
      </c>
      <c r="E34" s="31">
        <v>10.7</v>
      </c>
      <c r="F34" s="31">
        <v>9.1</v>
      </c>
      <c r="G34" s="31">
        <v>8.6</v>
      </c>
      <c r="H34" s="31">
        <v>9.5</v>
      </c>
      <c r="I34" s="31">
        <v>12.6</v>
      </c>
      <c r="J34" s="31">
        <v>17.5</v>
      </c>
      <c r="K34" s="31">
        <v>17.5</v>
      </c>
      <c r="L34" s="31">
        <v>17.3</v>
      </c>
      <c r="M34" s="31">
        <v>20.7</v>
      </c>
      <c r="N34" s="31">
        <v>19.899999999999999</v>
      </c>
      <c r="O34" s="31">
        <v>17.600000000000001</v>
      </c>
      <c r="P34" s="31">
        <v>13.4</v>
      </c>
      <c r="Q34" s="382"/>
    </row>
    <row r="35" spans="1:17" s="112" customFormat="1" ht="12" customHeight="1">
      <c r="A35" s="224">
        <v>30</v>
      </c>
      <c r="B35" s="379"/>
      <c r="C35" s="222">
        <v>12</v>
      </c>
      <c r="D35" s="197" t="s">
        <v>43</v>
      </c>
      <c r="E35" s="31">
        <v>10.7</v>
      </c>
      <c r="F35" s="31">
        <v>9.1</v>
      </c>
      <c r="G35" s="31">
        <v>8.6</v>
      </c>
      <c r="H35" s="31">
        <v>9.3000000000000007</v>
      </c>
      <c r="I35" s="31">
        <v>12.1</v>
      </c>
      <c r="J35" s="31">
        <v>17.5</v>
      </c>
      <c r="K35" s="31">
        <v>17.3</v>
      </c>
      <c r="L35" s="31">
        <v>17.2</v>
      </c>
      <c r="M35" s="31">
        <v>20.7</v>
      </c>
      <c r="N35" s="31">
        <v>19.899999999999999</v>
      </c>
      <c r="O35" s="31">
        <v>17.600000000000001</v>
      </c>
      <c r="P35" s="31">
        <v>13.4</v>
      </c>
      <c r="Q35" s="382"/>
    </row>
    <row r="36" spans="1:17" s="112" customFormat="1" ht="12" customHeight="1">
      <c r="A36" s="224">
        <v>31</v>
      </c>
      <c r="B36" s="379"/>
      <c r="C36" s="222">
        <v>13</v>
      </c>
      <c r="D36" s="197" t="s">
        <v>43</v>
      </c>
      <c r="E36" s="31">
        <v>10.7</v>
      </c>
      <c r="F36" s="31">
        <v>9.1</v>
      </c>
      <c r="G36" s="31">
        <v>8.6</v>
      </c>
      <c r="H36" s="31">
        <v>9.1</v>
      </c>
      <c r="I36" s="31">
        <v>11.6</v>
      </c>
      <c r="J36" s="31">
        <v>17.399999999999999</v>
      </c>
      <c r="K36" s="31">
        <v>17</v>
      </c>
      <c r="L36" s="31">
        <v>16.899999999999999</v>
      </c>
      <c r="M36" s="31">
        <v>20.5</v>
      </c>
      <c r="N36" s="31">
        <v>19.899999999999999</v>
      </c>
      <c r="O36" s="31">
        <v>17.600000000000001</v>
      </c>
      <c r="P36" s="31">
        <v>13.4</v>
      </c>
      <c r="Q36" s="382"/>
    </row>
    <row r="37" spans="1:17" s="112" customFormat="1" ht="12" customHeight="1">
      <c r="A37" s="224">
        <v>32</v>
      </c>
      <c r="B37" s="379"/>
      <c r="C37" s="222">
        <v>14</v>
      </c>
      <c r="D37" s="197" t="s">
        <v>43</v>
      </c>
      <c r="E37" s="31">
        <v>10.7</v>
      </c>
      <c r="F37" s="31">
        <v>9.1</v>
      </c>
      <c r="G37" s="31">
        <v>8.5</v>
      </c>
      <c r="H37" s="31">
        <v>9</v>
      </c>
      <c r="I37" s="31">
        <v>11.2</v>
      </c>
      <c r="J37" s="31">
        <v>17.399999999999999</v>
      </c>
      <c r="K37" s="31">
        <v>16.7</v>
      </c>
      <c r="L37" s="31">
        <v>16.600000000000001</v>
      </c>
      <c r="M37" s="31">
        <v>20.3</v>
      </c>
      <c r="N37" s="31">
        <v>19.899999999999999</v>
      </c>
      <c r="O37" s="31">
        <v>17.600000000000001</v>
      </c>
      <c r="P37" s="31">
        <v>13.4</v>
      </c>
      <c r="Q37" s="382"/>
    </row>
    <row r="38" spans="1:17" s="112" customFormat="1" ht="12" customHeight="1">
      <c r="A38" s="224">
        <v>33</v>
      </c>
      <c r="B38" s="379"/>
      <c r="C38" s="222">
        <v>15</v>
      </c>
      <c r="D38" s="197" t="s">
        <v>43</v>
      </c>
      <c r="E38" s="31">
        <v>10.7</v>
      </c>
      <c r="F38" s="31">
        <v>9.1</v>
      </c>
      <c r="G38" s="31">
        <v>8.5</v>
      </c>
      <c r="H38" s="31">
        <v>8.9</v>
      </c>
      <c r="I38" s="31">
        <v>10.6</v>
      </c>
      <c r="J38" s="31">
        <v>17.3</v>
      </c>
      <c r="K38" s="31">
        <v>16.3</v>
      </c>
      <c r="L38" s="31">
        <v>16.100000000000001</v>
      </c>
      <c r="M38" s="31">
        <v>20.3</v>
      </c>
      <c r="N38" s="31">
        <v>19.8</v>
      </c>
      <c r="O38" s="31">
        <v>17.600000000000001</v>
      </c>
      <c r="P38" s="31">
        <v>13.4</v>
      </c>
      <c r="Q38" s="382"/>
    </row>
    <row r="39" spans="1:17" s="112" customFormat="1" ht="12" customHeight="1">
      <c r="A39" s="224">
        <v>34</v>
      </c>
      <c r="B39" s="379"/>
      <c r="C39" s="222">
        <v>16</v>
      </c>
      <c r="D39" s="197" t="s">
        <v>43</v>
      </c>
      <c r="E39" s="31">
        <v>10.7</v>
      </c>
      <c r="F39" s="31">
        <v>9.1</v>
      </c>
      <c r="G39" s="31">
        <v>8.5</v>
      </c>
      <c r="H39" s="31">
        <v>8.8000000000000007</v>
      </c>
      <c r="I39" s="31">
        <v>9.6999999999999993</v>
      </c>
      <c r="J39" s="31">
        <v>17.2</v>
      </c>
      <c r="K39" s="31">
        <v>15.7</v>
      </c>
      <c r="L39" s="31">
        <v>15.7</v>
      </c>
      <c r="M39" s="31">
        <v>20.2</v>
      </c>
      <c r="N39" s="31">
        <v>19.8</v>
      </c>
      <c r="O39" s="31">
        <v>17.600000000000001</v>
      </c>
      <c r="P39" s="31">
        <v>13.4</v>
      </c>
      <c r="Q39" s="382"/>
    </row>
    <row r="40" spans="1:17" s="112" customFormat="1" ht="12" customHeight="1">
      <c r="A40" s="224">
        <v>35</v>
      </c>
      <c r="B40" s="379"/>
      <c r="C40" s="222">
        <v>17</v>
      </c>
      <c r="D40" s="197" t="s">
        <v>43</v>
      </c>
      <c r="E40" s="31">
        <v>10.7</v>
      </c>
      <c r="F40" s="31">
        <v>9.1</v>
      </c>
      <c r="G40" s="31">
        <v>8.5</v>
      </c>
      <c r="H40" s="31">
        <v>8.8000000000000007</v>
      </c>
      <c r="I40" s="31">
        <v>9.1999999999999993</v>
      </c>
      <c r="J40" s="31">
        <v>16.8</v>
      </c>
      <c r="K40" s="31">
        <v>15.2</v>
      </c>
      <c r="L40" s="31">
        <v>15</v>
      </c>
      <c r="M40" s="31">
        <v>20.100000000000001</v>
      </c>
      <c r="N40" s="31">
        <v>19.7</v>
      </c>
      <c r="O40" s="31">
        <v>17.600000000000001</v>
      </c>
      <c r="P40" s="31">
        <v>13.4</v>
      </c>
      <c r="Q40" s="382"/>
    </row>
    <row r="41" spans="1:17" s="112" customFormat="1" ht="12" customHeight="1">
      <c r="A41" s="224">
        <v>36</v>
      </c>
      <c r="B41" s="379"/>
      <c r="C41" s="222">
        <v>18</v>
      </c>
      <c r="D41" s="197" t="s">
        <v>43</v>
      </c>
      <c r="E41" s="31">
        <v>10.7</v>
      </c>
      <c r="F41" s="31">
        <v>9.1</v>
      </c>
      <c r="G41" s="31">
        <v>8.5</v>
      </c>
      <c r="H41" s="31">
        <v>8.8000000000000007</v>
      </c>
      <c r="I41" s="31">
        <v>9</v>
      </c>
      <c r="J41" s="31">
        <v>14.4</v>
      </c>
      <c r="K41" s="31">
        <v>14.7</v>
      </c>
      <c r="L41" s="31">
        <v>14.5</v>
      </c>
      <c r="M41" s="31">
        <v>19.899999999999999</v>
      </c>
      <c r="N41" s="31">
        <v>19.7</v>
      </c>
      <c r="O41" s="31">
        <v>17.600000000000001</v>
      </c>
      <c r="P41" s="31">
        <v>13.4</v>
      </c>
      <c r="Q41" s="382"/>
    </row>
    <row r="42" spans="1:17" s="112" customFormat="1" ht="12" customHeight="1">
      <c r="A42" s="224">
        <v>37</v>
      </c>
      <c r="B42" s="379"/>
      <c r="C42" s="222">
        <v>19</v>
      </c>
      <c r="D42" s="197" t="s">
        <v>43</v>
      </c>
      <c r="E42" s="31">
        <v>10.7</v>
      </c>
      <c r="F42" s="31">
        <v>9.1</v>
      </c>
      <c r="G42" s="31">
        <v>8.5</v>
      </c>
      <c r="H42" s="31">
        <v>8.6999999999999993</v>
      </c>
      <c r="I42" s="31">
        <v>8.9</v>
      </c>
      <c r="J42" s="31">
        <v>11.2</v>
      </c>
      <c r="K42" s="31">
        <v>14.2</v>
      </c>
      <c r="L42" s="31">
        <v>14</v>
      </c>
      <c r="M42" s="31">
        <v>19.5</v>
      </c>
      <c r="N42" s="31">
        <v>19.600000000000001</v>
      </c>
      <c r="O42" s="31">
        <v>17.5</v>
      </c>
      <c r="P42" s="31">
        <v>13.4</v>
      </c>
      <c r="Q42" s="382"/>
    </row>
    <row r="43" spans="1:17" s="112" customFormat="1" ht="12" customHeight="1">
      <c r="A43" s="224">
        <v>38</v>
      </c>
      <c r="B43" s="379"/>
      <c r="C43" s="222">
        <v>20</v>
      </c>
      <c r="D43" s="197" t="s">
        <v>43</v>
      </c>
      <c r="E43" s="31">
        <v>10.7</v>
      </c>
      <c r="F43" s="31">
        <v>9.1</v>
      </c>
      <c r="G43" s="31">
        <v>8.5</v>
      </c>
      <c r="H43" s="31">
        <v>8.6999999999999993</v>
      </c>
      <c r="I43" s="31">
        <v>8.9</v>
      </c>
      <c r="J43" s="31">
        <v>9.4</v>
      </c>
      <c r="K43" s="31">
        <v>13.9</v>
      </c>
      <c r="L43" s="31">
        <v>13.7</v>
      </c>
      <c r="M43" s="31">
        <v>18.7</v>
      </c>
      <c r="N43" s="31">
        <v>19.399999999999999</v>
      </c>
      <c r="O43" s="31">
        <v>17.5</v>
      </c>
      <c r="P43" s="31">
        <v>13.4</v>
      </c>
      <c r="Q43" s="382"/>
    </row>
    <row r="44" spans="1:17" s="112" customFormat="1" ht="12" customHeight="1">
      <c r="A44" s="224">
        <v>39</v>
      </c>
      <c r="B44" s="379"/>
      <c r="C44" s="222">
        <v>21</v>
      </c>
      <c r="D44" s="197" t="s">
        <v>43</v>
      </c>
      <c r="E44" s="31">
        <v>10.7</v>
      </c>
      <c r="F44" s="223">
        <v>9.1</v>
      </c>
      <c r="G44" s="223">
        <v>8.5</v>
      </c>
      <c r="H44" s="223">
        <v>8.6999999999999993</v>
      </c>
      <c r="I44" s="223">
        <v>8.9</v>
      </c>
      <c r="J44" s="223">
        <v>9.1</v>
      </c>
      <c r="K44" s="223">
        <v>13.3</v>
      </c>
      <c r="L44" s="31">
        <v>13.3</v>
      </c>
      <c r="M44" s="31">
        <v>17.8</v>
      </c>
      <c r="N44" s="223">
        <v>19.3</v>
      </c>
      <c r="O44" s="223">
        <v>17.5</v>
      </c>
      <c r="P44" s="31">
        <v>13.4</v>
      </c>
      <c r="Q44" s="382"/>
    </row>
    <row r="45" spans="1:17" s="112" customFormat="1" ht="12" customHeight="1">
      <c r="A45" s="224">
        <v>40</v>
      </c>
      <c r="B45" s="379"/>
      <c r="C45" s="222">
        <v>22</v>
      </c>
      <c r="D45" s="197" t="s">
        <v>43</v>
      </c>
      <c r="E45" s="31">
        <v>10.7</v>
      </c>
      <c r="F45" s="223">
        <v>9.1</v>
      </c>
      <c r="G45" s="223">
        <v>8.5</v>
      </c>
      <c r="H45" s="223">
        <v>8.6999999999999993</v>
      </c>
      <c r="I45" s="223">
        <v>8.9</v>
      </c>
      <c r="J45" s="223">
        <v>9</v>
      </c>
      <c r="K45" s="223">
        <v>13.1</v>
      </c>
      <c r="L45" s="31">
        <v>12.9</v>
      </c>
      <c r="M45" s="31">
        <v>17.399999999999999</v>
      </c>
      <c r="N45" s="223">
        <v>19</v>
      </c>
      <c r="O45" s="223">
        <v>17.5</v>
      </c>
      <c r="P45" s="31">
        <v>13.4</v>
      </c>
      <c r="Q45" s="382"/>
    </row>
    <row r="46" spans="1:17" s="112" customFormat="1" ht="12" customHeight="1">
      <c r="A46" s="224">
        <v>41</v>
      </c>
      <c r="B46" s="379"/>
      <c r="C46" s="222">
        <v>23</v>
      </c>
      <c r="D46" s="197" t="s">
        <v>43</v>
      </c>
      <c r="E46" s="31">
        <v>10.7</v>
      </c>
      <c r="F46" s="223">
        <v>9.1</v>
      </c>
      <c r="G46" s="223">
        <v>8.5</v>
      </c>
      <c r="H46" s="223">
        <v>8.6999999999999993</v>
      </c>
      <c r="I46" s="223">
        <v>8.8000000000000007</v>
      </c>
      <c r="J46" s="223">
        <v>9</v>
      </c>
      <c r="K46" s="223">
        <v>12.7</v>
      </c>
      <c r="L46" s="31">
        <v>12.3</v>
      </c>
      <c r="M46" s="31">
        <v>16.899999999999999</v>
      </c>
      <c r="N46" s="223">
        <v>18.8</v>
      </c>
      <c r="O46" s="223">
        <v>17.5</v>
      </c>
      <c r="P46" s="31">
        <v>13.4</v>
      </c>
      <c r="Q46" s="382"/>
    </row>
    <row r="47" spans="1:17" s="112" customFormat="1" ht="12" customHeight="1">
      <c r="A47" s="224">
        <v>42</v>
      </c>
      <c r="B47" s="379"/>
      <c r="C47" s="222">
        <v>24</v>
      </c>
      <c r="D47" s="197" t="s">
        <v>43</v>
      </c>
      <c r="E47" s="31">
        <v>10.7</v>
      </c>
      <c r="F47" s="223">
        <v>9.1</v>
      </c>
      <c r="G47" s="223">
        <v>8.5</v>
      </c>
      <c r="H47" s="223">
        <v>8.6999999999999993</v>
      </c>
      <c r="I47" s="223">
        <v>8.8000000000000007</v>
      </c>
      <c r="J47" s="223">
        <v>9</v>
      </c>
      <c r="K47" s="223">
        <v>12.5</v>
      </c>
      <c r="L47" s="31">
        <v>11.9</v>
      </c>
      <c r="M47" s="31">
        <v>16.5</v>
      </c>
      <c r="N47" s="223">
        <v>18.399999999999999</v>
      </c>
      <c r="O47" s="223">
        <v>17.5</v>
      </c>
      <c r="P47" s="31">
        <v>13.4</v>
      </c>
      <c r="Q47" s="382"/>
    </row>
    <row r="48" spans="1:17" s="112" customFormat="1" ht="12" customHeight="1">
      <c r="A48" s="224">
        <v>43</v>
      </c>
      <c r="B48" s="379"/>
      <c r="C48" s="222">
        <v>25</v>
      </c>
      <c r="D48" s="197" t="s">
        <v>43</v>
      </c>
      <c r="E48" s="31">
        <v>10.7</v>
      </c>
      <c r="F48" s="223">
        <v>9.1</v>
      </c>
      <c r="G48" s="223">
        <v>8.5</v>
      </c>
      <c r="H48" s="223">
        <v>8.6999999999999993</v>
      </c>
      <c r="I48" s="223">
        <v>8.8000000000000007</v>
      </c>
      <c r="J48" s="223">
        <v>8.9</v>
      </c>
      <c r="K48" s="223">
        <v>12.4</v>
      </c>
      <c r="L48" s="31">
        <v>11.7</v>
      </c>
      <c r="M48" s="31">
        <v>16.2</v>
      </c>
      <c r="N48" s="223">
        <v>17.899999999999999</v>
      </c>
      <c r="O48" s="223">
        <v>17.399999999999999</v>
      </c>
      <c r="P48" s="31">
        <v>13.4</v>
      </c>
      <c r="Q48" s="382"/>
    </row>
    <row r="49" spans="1:17" s="112" customFormat="1" ht="12" customHeight="1">
      <c r="A49" s="224">
        <v>44</v>
      </c>
      <c r="B49" s="379"/>
      <c r="C49" s="222">
        <v>26</v>
      </c>
      <c r="D49" s="197" t="s">
        <v>43</v>
      </c>
      <c r="E49" s="31">
        <v>10.7</v>
      </c>
      <c r="F49" s="223">
        <v>9.1</v>
      </c>
      <c r="G49" s="223">
        <v>8.5</v>
      </c>
      <c r="H49" s="223">
        <v>8.6999999999999993</v>
      </c>
      <c r="I49" s="223">
        <v>8.8000000000000007</v>
      </c>
      <c r="J49" s="223">
        <v>8.9</v>
      </c>
      <c r="K49" s="223">
        <v>12.4</v>
      </c>
      <c r="L49" s="31">
        <v>11.7</v>
      </c>
      <c r="M49" s="31">
        <v>15.8</v>
      </c>
      <c r="N49" s="223">
        <v>17.3</v>
      </c>
      <c r="O49" s="223">
        <v>17.2</v>
      </c>
      <c r="P49" s="31">
        <v>13.4</v>
      </c>
      <c r="Q49" s="382"/>
    </row>
    <row r="50" spans="1:17" s="112" customFormat="1" ht="12" customHeight="1">
      <c r="A50" s="224">
        <v>45</v>
      </c>
      <c r="B50" s="379"/>
      <c r="C50" s="222">
        <v>27</v>
      </c>
      <c r="D50" s="197" t="s">
        <v>43</v>
      </c>
      <c r="E50" s="31">
        <v>10.7</v>
      </c>
      <c r="F50" s="223">
        <v>9.1</v>
      </c>
      <c r="G50" s="223">
        <v>8.5</v>
      </c>
      <c r="H50" s="223">
        <v>8.6999999999999993</v>
      </c>
      <c r="I50" s="223">
        <v>8.8000000000000007</v>
      </c>
      <c r="J50" s="223">
        <v>8.9</v>
      </c>
      <c r="K50" s="223">
        <v>12.3</v>
      </c>
      <c r="L50" s="31">
        <v>11.6</v>
      </c>
      <c r="M50" s="31">
        <v>15.6</v>
      </c>
      <c r="N50" s="223">
        <v>16.899999999999999</v>
      </c>
      <c r="O50" s="223">
        <v>17.100000000000001</v>
      </c>
      <c r="P50" s="31">
        <v>13.4</v>
      </c>
      <c r="Q50" s="382"/>
    </row>
    <row r="51" spans="1:17" s="112" customFormat="1" ht="12" customHeight="1">
      <c r="A51" s="224">
        <v>46</v>
      </c>
      <c r="B51" s="379"/>
      <c r="C51" s="222">
        <v>28</v>
      </c>
      <c r="D51" s="197" t="s">
        <v>43</v>
      </c>
      <c r="E51" s="31">
        <v>10.7</v>
      </c>
      <c r="F51" s="223">
        <v>9.1</v>
      </c>
      <c r="G51" s="223">
        <v>8.5</v>
      </c>
      <c r="H51" s="223">
        <v>8.6999999999999993</v>
      </c>
      <c r="I51" s="223">
        <v>8.8000000000000007</v>
      </c>
      <c r="J51" s="223">
        <v>8.9</v>
      </c>
      <c r="K51" s="223">
        <v>12.2</v>
      </c>
      <c r="L51" s="31">
        <v>11.6</v>
      </c>
      <c r="M51" s="31">
        <v>15.4</v>
      </c>
      <c r="N51" s="223">
        <v>16.5</v>
      </c>
      <c r="O51" s="223">
        <v>16.8</v>
      </c>
      <c r="P51" s="31">
        <v>13.4</v>
      </c>
      <c r="Q51" s="382"/>
    </row>
    <row r="52" spans="1:17" s="112" customFormat="1" ht="12" customHeight="1">
      <c r="A52" s="224">
        <v>47</v>
      </c>
      <c r="B52" s="379"/>
      <c r="C52" s="222">
        <v>29</v>
      </c>
      <c r="D52" s="197" t="s">
        <v>43</v>
      </c>
      <c r="E52" s="31">
        <v>10.7</v>
      </c>
      <c r="F52" s="223">
        <v>9.1</v>
      </c>
      <c r="G52" s="223">
        <v>8.5</v>
      </c>
      <c r="H52" s="223">
        <v>8.6999999999999993</v>
      </c>
      <c r="I52" s="223">
        <v>8.8000000000000007</v>
      </c>
      <c r="J52" s="223">
        <v>8.9</v>
      </c>
      <c r="K52" s="223">
        <v>12.2</v>
      </c>
      <c r="L52" s="31">
        <v>11.6</v>
      </c>
      <c r="M52" s="31">
        <v>15.2</v>
      </c>
      <c r="N52" s="223">
        <v>16.100000000000001</v>
      </c>
      <c r="O52" s="223">
        <v>16.399999999999999</v>
      </c>
      <c r="P52" s="31">
        <v>13.4</v>
      </c>
      <c r="Q52" s="382"/>
    </row>
    <row r="53" spans="1:17" s="112" customFormat="1" ht="12" customHeight="1">
      <c r="A53" s="224">
        <v>48</v>
      </c>
      <c r="B53" s="379"/>
      <c r="C53" s="222">
        <v>30</v>
      </c>
      <c r="D53" s="197" t="s">
        <v>43</v>
      </c>
      <c r="E53" s="31">
        <v>10.7</v>
      </c>
      <c r="F53" s="223">
        <v>9.1</v>
      </c>
      <c r="G53" s="223">
        <v>8.5</v>
      </c>
      <c r="H53" s="223">
        <v>8.6</v>
      </c>
      <c r="I53" s="223">
        <v>8.8000000000000007</v>
      </c>
      <c r="J53" s="223">
        <v>8.9</v>
      </c>
      <c r="K53" s="223">
        <v>12.2</v>
      </c>
      <c r="L53" s="31">
        <v>11.6</v>
      </c>
      <c r="M53" s="31">
        <v>15.1</v>
      </c>
      <c r="N53" s="223">
        <v>15.8</v>
      </c>
      <c r="O53" s="223">
        <v>15.9</v>
      </c>
      <c r="P53" s="31">
        <v>13.4</v>
      </c>
      <c r="Q53" s="382"/>
    </row>
    <row r="54" spans="1:17" s="112" customFormat="1" ht="12" customHeight="1">
      <c r="A54" s="224">
        <v>49</v>
      </c>
      <c r="B54" s="379"/>
      <c r="C54" s="222">
        <v>31</v>
      </c>
      <c r="D54" s="197" t="s">
        <v>43</v>
      </c>
      <c r="E54" s="31">
        <v>10.7</v>
      </c>
      <c r="F54" s="223">
        <v>9.1</v>
      </c>
      <c r="G54" s="223">
        <v>8.5</v>
      </c>
      <c r="H54" s="223">
        <v>8.6</v>
      </c>
      <c r="I54" s="223">
        <v>8.8000000000000007</v>
      </c>
      <c r="J54" s="223">
        <v>8.9</v>
      </c>
      <c r="K54" s="223">
        <v>12.1</v>
      </c>
      <c r="L54" s="31">
        <v>11.6</v>
      </c>
      <c r="M54" s="31">
        <v>15.1</v>
      </c>
      <c r="N54" s="223">
        <v>15.6</v>
      </c>
      <c r="O54" s="223">
        <v>15.6</v>
      </c>
      <c r="P54" s="31">
        <v>13.4</v>
      </c>
      <c r="Q54" s="382"/>
    </row>
    <row r="55" spans="1:17" s="112" customFormat="1" ht="12" customHeight="1">
      <c r="A55" s="224">
        <v>50</v>
      </c>
      <c r="B55" s="379"/>
      <c r="C55" s="222">
        <v>32</v>
      </c>
      <c r="D55" s="197" t="s">
        <v>43</v>
      </c>
      <c r="E55" s="31">
        <v>10.7</v>
      </c>
      <c r="F55" s="223">
        <v>9.1</v>
      </c>
      <c r="G55" s="223">
        <v>8.5</v>
      </c>
      <c r="H55" s="223">
        <v>8.6</v>
      </c>
      <c r="I55" s="223">
        <v>8.6999999999999993</v>
      </c>
      <c r="J55" s="223">
        <v>8.9</v>
      </c>
      <c r="K55" s="223">
        <v>12.1</v>
      </c>
      <c r="L55" s="31">
        <v>11.6</v>
      </c>
      <c r="M55" s="31">
        <v>15</v>
      </c>
      <c r="N55" s="223">
        <v>15.5</v>
      </c>
      <c r="O55" s="223">
        <v>15.5</v>
      </c>
      <c r="P55" s="31">
        <v>13.4</v>
      </c>
      <c r="Q55" s="382"/>
    </row>
    <row r="56" spans="1:17" s="112" customFormat="1" ht="12" customHeight="1">
      <c r="A56" s="224">
        <v>51</v>
      </c>
      <c r="B56" s="379"/>
      <c r="C56" s="222">
        <v>33</v>
      </c>
      <c r="D56" s="197" t="s">
        <v>43</v>
      </c>
      <c r="E56" s="31">
        <v>10.7</v>
      </c>
      <c r="F56" s="223">
        <v>9.1</v>
      </c>
      <c r="G56" s="223">
        <v>8.5</v>
      </c>
      <c r="H56" s="223">
        <v>8.6</v>
      </c>
      <c r="I56" s="223">
        <v>8.6999999999999993</v>
      </c>
      <c r="J56" s="223">
        <v>8.8000000000000007</v>
      </c>
      <c r="K56" s="223">
        <v>12.1</v>
      </c>
      <c r="L56" s="31">
        <v>11.6</v>
      </c>
      <c r="M56" s="31">
        <v>14.9</v>
      </c>
      <c r="N56" s="223">
        <v>15.5</v>
      </c>
      <c r="O56" s="223">
        <v>15.5</v>
      </c>
      <c r="P56" s="31">
        <v>13.4</v>
      </c>
      <c r="Q56" s="382"/>
    </row>
    <row r="57" spans="1:17" s="112" customFormat="1" ht="12" customHeight="1">
      <c r="A57" s="224">
        <v>52</v>
      </c>
      <c r="B57" s="379"/>
      <c r="C57" s="222">
        <v>34</v>
      </c>
      <c r="D57" s="197" t="s">
        <v>43</v>
      </c>
      <c r="E57" s="31">
        <v>10.7</v>
      </c>
      <c r="F57" s="223">
        <v>9.1</v>
      </c>
      <c r="G57" s="223">
        <v>8.5</v>
      </c>
      <c r="H57" s="223">
        <v>8.6</v>
      </c>
      <c r="I57" s="223">
        <v>8.6999999999999993</v>
      </c>
      <c r="J57" s="223">
        <v>8.8000000000000007</v>
      </c>
      <c r="K57" s="223">
        <v>12.1</v>
      </c>
      <c r="L57" s="31">
        <v>11.6</v>
      </c>
      <c r="M57" s="31">
        <v>14.9</v>
      </c>
      <c r="N57" s="223">
        <v>15.4</v>
      </c>
      <c r="O57" s="223">
        <v>15.4</v>
      </c>
      <c r="P57" s="31">
        <v>13.4</v>
      </c>
      <c r="Q57" s="382"/>
    </row>
    <row r="58" spans="1:17" s="112" customFormat="1" ht="12" customHeight="1">
      <c r="A58" s="224">
        <v>53</v>
      </c>
      <c r="B58" s="379"/>
      <c r="C58" s="222">
        <v>35</v>
      </c>
      <c r="D58" s="197" t="s">
        <v>43</v>
      </c>
      <c r="E58" s="31">
        <v>10.7</v>
      </c>
      <c r="F58" s="223">
        <v>9.1</v>
      </c>
      <c r="G58" s="223">
        <v>8.5</v>
      </c>
      <c r="H58" s="223">
        <v>8.6</v>
      </c>
      <c r="I58" s="223">
        <v>8.6999999999999993</v>
      </c>
      <c r="J58" s="223">
        <v>8.8000000000000007</v>
      </c>
      <c r="K58" s="223">
        <v>12.1</v>
      </c>
      <c r="L58" s="31">
        <v>11.6</v>
      </c>
      <c r="M58" s="31">
        <v>14.9</v>
      </c>
      <c r="N58" s="223">
        <v>15.3</v>
      </c>
      <c r="O58" s="223">
        <v>15.3</v>
      </c>
      <c r="P58" s="31">
        <v>13.4</v>
      </c>
      <c r="Q58" s="382"/>
    </row>
    <row r="59" spans="1:17" s="112" customFormat="1" ht="12" customHeight="1">
      <c r="A59" s="224">
        <v>54</v>
      </c>
      <c r="B59" s="379"/>
      <c r="C59" s="222">
        <v>36</v>
      </c>
      <c r="D59" s="197" t="s">
        <v>43</v>
      </c>
      <c r="E59" s="31">
        <v>10.7</v>
      </c>
      <c r="F59" s="223">
        <v>9.1</v>
      </c>
      <c r="G59" s="223">
        <v>8.5</v>
      </c>
      <c r="H59" s="223">
        <v>8.6</v>
      </c>
      <c r="I59" s="223">
        <v>8.6999999999999993</v>
      </c>
      <c r="J59" s="223">
        <v>8.8000000000000007</v>
      </c>
      <c r="K59" s="223">
        <v>12.1</v>
      </c>
      <c r="L59" s="31">
        <v>11.6</v>
      </c>
      <c r="M59" s="31">
        <v>14.9</v>
      </c>
      <c r="N59" s="223">
        <v>15.2</v>
      </c>
      <c r="O59" s="223">
        <v>15.1</v>
      </c>
      <c r="P59" s="31">
        <v>13.4</v>
      </c>
      <c r="Q59" s="382"/>
    </row>
    <row r="60" spans="1:17" s="112" customFormat="1" ht="12" customHeight="1">
      <c r="A60" s="224">
        <v>55</v>
      </c>
      <c r="B60" s="379"/>
      <c r="C60" s="222">
        <v>37</v>
      </c>
      <c r="D60" s="197" t="s">
        <v>43</v>
      </c>
      <c r="E60" s="31">
        <v>10.7</v>
      </c>
      <c r="F60" s="223">
        <v>9.1</v>
      </c>
      <c r="G60" s="223">
        <v>8.5</v>
      </c>
      <c r="H60" s="223">
        <v>8.6</v>
      </c>
      <c r="I60" s="223">
        <v>8.6999999999999993</v>
      </c>
      <c r="J60" s="223">
        <v>8.8000000000000007</v>
      </c>
      <c r="K60" s="223">
        <v>12.1</v>
      </c>
      <c r="L60" s="31">
        <v>11.6</v>
      </c>
      <c r="M60" s="31">
        <v>14.8</v>
      </c>
      <c r="N60" s="223">
        <v>15.1</v>
      </c>
      <c r="O60" s="223">
        <v>15</v>
      </c>
      <c r="P60" s="31">
        <v>13.4</v>
      </c>
      <c r="Q60" s="382"/>
    </row>
    <row r="61" spans="1:17" s="112" customFormat="1" ht="12" customHeight="1">
      <c r="A61" s="224">
        <v>56</v>
      </c>
      <c r="B61" s="379"/>
      <c r="C61" s="222">
        <v>38</v>
      </c>
      <c r="D61" s="197" t="s">
        <v>43</v>
      </c>
      <c r="E61" s="31">
        <v>10.7</v>
      </c>
      <c r="F61" s="223">
        <v>9.1</v>
      </c>
      <c r="G61" s="223">
        <v>8.5</v>
      </c>
      <c r="H61" s="223">
        <v>8.6</v>
      </c>
      <c r="I61" s="223">
        <v>8.6999999999999993</v>
      </c>
      <c r="J61" s="223">
        <v>8.8000000000000007</v>
      </c>
      <c r="K61" s="223">
        <v>12</v>
      </c>
      <c r="L61" s="31">
        <v>11.6</v>
      </c>
      <c r="M61" s="31">
        <v>14.8</v>
      </c>
      <c r="N61" s="223">
        <v>15</v>
      </c>
      <c r="O61" s="223">
        <v>15</v>
      </c>
      <c r="P61" s="31">
        <v>13.4</v>
      </c>
      <c r="Q61" s="382"/>
    </row>
    <row r="62" spans="1:17" s="112" customFormat="1" ht="12" customHeight="1">
      <c r="A62" s="224">
        <v>57</v>
      </c>
      <c r="B62" s="379"/>
      <c r="C62" s="222">
        <v>39</v>
      </c>
      <c r="D62" s="197" t="s">
        <v>43</v>
      </c>
      <c r="E62" s="31">
        <v>10.7</v>
      </c>
      <c r="F62" s="223">
        <v>9.1</v>
      </c>
      <c r="G62" s="223">
        <v>8.5</v>
      </c>
      <c r="H62" s="223">
        <v>8.6</v>
      </c>
      <c r="I62" s="223">
        <v>8.6999999999999993</v>
      </c>
      <c r="J62" s="223">
        <v>8.8000000000000007</v>
      </c>
      <c r="K62" s="223">
        <v>12</v>
      </c>
      <c r="L62" s="31">
        <v>11.6</v>
      </c>
      <c r="M62" s="31">
        <v>14.8</v>
      </c>
      <c r="N62" s="223">
        <v>15</v>
      </c>
      <c r="O62" s="223">
        <v>15</v>
      </c>
      <c r="P62" s="31">
        <v>13.4</v>
      </c>
      <c r="Q62" s="382"/>
    </row>
    <row r="63" spans="1:17" s="112" customFormat="1" ht="12" customHeight="1">
      <c r="A63" s="224">
        <v>58</v>
      </c>
      <c r="B63" s="379"/>
      <c r="C63" s="222">
        <v>40</v>
      </c>
      <c r="D63" s="197" t="s">
        <v>43</v>
      </c>
      <c r="E63" s="31">
        <v>10.7</v>
      </c>
      <c r="F63" s="223">
        <v>9.1</v>
      </c>
      <c r="G63" s="223">
        <v>8.5</v>
      </c>
      <c r="H63" s="223">
        <v>8.6</v>
      </c>
      <c r="I63" s="223">
        <v>8.6999999999999993</v>
      </c>
      <c r="J63" s="223">
        <v>8.8000000000000007</v>
      </c>
      <c r="K63" s="223">
        <v>12</v>
      </c>
      <c r="L63" s="31">
        <v>11.6</v>
      </c>
      <c r="M63" s="31">
        <v>14.8</v>
      </c>
      <c r="N63" s="223">
        <v>15</v>
      </c>
      <c r="O63" s="223">
        <v>15</v>
      </c>
      <c r="P63" s="31">
        <v>13.4</v>
      </c>
      <c r="Q63" s="382"/>
    </row>
    <row r="64" spans="1:17" s="112" customFormat="1" ht="12" customHeight="1">
      <c r="A64" s="224">
        <v>59</v>
      </c>
      <c r="B64" s="379"/>
      <c r="C64" s="222">
        <v>41</v>
      </c>
      <c r="D64" s="197" t="s">
        <v>43</v>
      </c>
      <c r="E64" s="31">
        <v>10.7</v>
      </c>
      <c r="F64" s="223">
        <v>9.1</v>
      </c>
      <c r="G64" s="223">
        <v>8.5</v>
      </c>
      <c r="H64" s="223">
        <v>8.6</v>
      </c>
      <c r="I64" s="223">
        <v>8.6999999999999993</v>
      </c>
      <c r="J64" s="223">
        <v>8.8000000000000007</v>
      </c>
      <c r="K64" s="223">
        <v>12</v>
      </c>
      <c r="L64" s="197">
        <v>11.6</v>
      </c>
      <c r="M64" s="197">
        <v>14.7</v>
      </c>
      <c r="N64" s="223">
        <v>15</v>
      </c>
      <c r="O64" s="223">
        <v>15</v>
      </c>
      <c r="P64" s="197">
        <v>13.4</v>
      </c>
      <c r="Q64" s="382"/>
    </row>
    <row r="65" spans="1:17" s="112" customFormat="1" ht="12" customHeight="1">
      <c r="A65" s="224">
        <v>60</v>
      </c>
      <c r="B65" s="379"/>
      <c r="C65" s="222">
        <v>42</v>
      </c>
      <c r="D65" s="197" t="s">
        <v>43</v>
      </c>
      <c r="E65" s="31">
        <v>10.7</v>
      </c>
      <c r="F65" s="223">
        <v>9.1</v>
      </c>
      <c r="G65" s="223">
        <v>8.5</v>
      </c>
      <c r="H65" s="223">
        <v>8.6</v>
      </c>
      <c r="I65" s="223">
        <v>8.6999999999999993</v>
      </c>
      <c r="J65" s="223">
        <v>8.8000000000000007</v>
      </c>
      <c r="K65" s="223">
        <v>12</v>
      </c>
      <c r="L65" s="197">
        <v>11.6</v>
      </c>
      <c r="M65" s="197">
        <v>14.7</v>
      </c>
      <c r="N65" s="223">
        <v>15</v>
      </c>
      <c r="O65" s="223">
        <v>15</v>
      </c>
      <c r="P65" s="197">
        <v>13.4</v>
      </c>
      <c r="Q65" s="382"/>
    </row>
    <row r="66" spans="1:17" s="112" customFormat="1" ht="12" customHeight="1">
      <c r="A66" s="224">
        <v>61</v>
      </c>
      <c r="B66" s="379"/>
      <c r="C66" s="222">
        <v>43</v>
      </c>
      <c r="D66" s="197" t="s">
        <v>43</v>
      </c>
      <c r="E66" s="31">
        <v>10.7</v>
      </c>
      <c r="F66" s="223">
        <v>9.1</v>
      </c>
      <c r="G66" s="223">
        <v>8.5</v>
      </c>
      <c r="H66" s="223">
        <v>8.6</v>
      </c>
      <c r="I66" s="223">
        <v>8.6999999999999993</v>
      </c>
      <c r="J66" s="223">
        <v>8.8000000000000007</v>
      </c>
      <c r="K66" s="223">
        <v>12</v>
      </c>
      <c r="L66" s="197">
        <v>11.6</v>
      </c>
      <c r="M66" s="197">
        <v>14.7</v>
      </c>
      <c r="N66" s="223">
        <v>15</v>
      </c>
      <c r="O66" s="223">
        <v>15</v>
      </c>
      <c r="P66" s="197">
        <v>13.4</v>
      </c>
      <c r="Q66" s="382"/>
    </row>
    <row r="67" spans="1:17" s="112" customFormat="1" ht="12" customHeight="1">
      <c r="A67" s="224">
        <v>62</v>
      </c>
      <c r="B67" s="379"/>
      <c r="C67" s="222">
        <v>44</v>
      </c>
      <c r="D67" s="197" t="s">
        <v>43</v>
      </c>
      <c r="E67" s="31">
        <v>10.7</v>
      </c>
      <c r="F67" s="223">
        <v>9.1</v>
      </c>
      <c r="G67" s="223">
        <v>8.5</v>
      </c>
      <c r="H67" s="223">
        <v>8.6</v>
      </c>
      <c r="I67" s="223">
        <v>8.6999999999999993</v>
      </c>
      <c r="J67" s="223">
        <v>8.8000000000000007</v>
      </c>
      <c r="K67" s="223">
        <v>12</v>
      </c>
      <c r="L67" s="197">
        <v>11.6</v>
      </c>
      <c r="M67" s="197">
        <v>14.7</v>
      </c>
      <c r="N67" s="223">
        <v>15</v>
      </c>
      <c r="O67" s="223">
        <v>14.9</v>
      </c>
      <c r="P67" s="197">
        <v>13.4</v>
      </c>
      <c r="Q67" s="382"/>
    </row>
    <row r="68" spans="1:17" s="112" customFormat="1" ht="12" customHeight="1">
      <c r="A68" s="224">
        <v>63</v>
      </c>
      <c r="B68" s="379"/>
      <c r="C68" s="222">
        <v>45</v>
      </c>
      <c r="D68" s="197" t="s">
        <v>43</v>
      </c>
      <c r="E68" s="31">
        <v>10.7</v>
      </c>
      <c r="F68" s="223">
        <v>9.1</v>
      </c>
      <c r="G68" s="223">
        <v>8.5</v>
      </c>
      <c r="H68" s="223">
        <v>8.6</v>
      </c>
      <c r="I68" s="223">
        <v>8.6999999999999993</v>
      </c>
      <c r="J68" s="223">
        <v>8.8000000000000007</v>
      </c>
      <c r="K68" s="223">
        <v>12</v>
      </c>
      <c r="L68" s="197">
        <v>11.6</v>
      </c>
      <c r="M68" s="197">
        <v>14.7</v>
      </c>
      <c r="N68" s="223">
        <v>15</v>
      </c>
      <c r="O68" s="223">
        <v>14.9</v>
      </c>
      <c r="P68" s="197">
        <v>13.4</v>
      </c>
      <c r="Q68" s="382"/>
    </row>
    <row r="69" spans="1:17" s="112" customFormat="1" ht="12" customHeight="1">
      <c r="A69" s="224">
        <v>64</v>
      </c>
      <c r="B69" s="379"/>
      <c r="C69" s="222">
        <v>46</v>
      </c>
      <c r="D69" s="197" t="s">
        <v>43</v>
      </c>
      <c r="E69" s="31">
        <v>10.7</v>
      </c>
      <c r="F69" s="223">
        <v>9.1</v>
      </c>
      <c r="G69" s="223">
        <v>8.5</v>
      </c>
      <c r="H69" s="223">
        <v>8.6</v>
      </c>
      <c r="I69" s="223">
        <v>8.6999999999999993</v>
      </c>
      <c r="J69" s="223">
        <v>8.8000000000000007</v>
      </c>
      <c r="K69" s="223">
        <v>12</v>
      </c>
      <c r="L69" s="197">
        <v>11.6</v>
      </c>
      <c r="M69" s="197">
        <v>14.7</v>
      </c>
      <c r="N69" s="223">
        <v>15</v>
      </c>
      <c r="O69" s="223">
        <v>14.9</v>
      </c>
      <c r="P69" s="197">
        <v>13.4</v>
      </c>
      <c r="Q69" s="382"/>
    </row>
    <row r="70" spans="1:17" s="112" customFormat="1" ht="12" customHeight="1">
      <c r="A70" s="224">
        <v>65</v>
      </c>
      <c r="B70" s="379"/>
      <c r="C70" s="222">
        <v>47</v>
      </c>
      <c r="D70" s="197" t="s">
        <v>43</v>
      </c>
      <c r="E70" s="31">
        <v>10.7</v>
      </c>
      <c r="F70" s="223">
        <v>9.1</v>
      </c>
      <c r="G70" s="223">
        <v>8.5</v>
      </c>
      <c r="H70" s="223">
        <v>8.6</v>
      </c>
      <c r="I70" s="223">
        <v>8.6999999999999993</v>
      </c>
      <c r="J70" s="223">
        <v>8.8000000000000007</v>
      </c>
      <c r="K70" s="223">
        <v>12</v>
      </c>
      <c r="L70" s="197">
        <v>11.6</v>
      </c>
      <c r="M70" s="197">
        <v>14.7</v>
      </c>
      <c r="N70" s="223">
        <v>15</v>
      </c>
      <c r="O70" s="223">
        <v>14.9</v>
      </c>
      <c r="P70" s="197">
        <v>13.4</v>
      </c>
      <c r="Q70" s="382"/>
    </row>
    <row r="71" spans="1:17" s="112" customFormat="1" ht="12" customHeight="1">
      <c r="A71" s="224">
        <v>66</v>
      </c>
      <c r="B71" s="379"/>
      <c r="C71" s="222">
        <v>48</v>
      </c>
      <c r="D71" s="197" t="s">
        <v>43</v>
      </c>
      <c r="E71" s="31">
        <v>10.7</v>
      </c>
      <c r="F71" s="223">
        <v>9.1</v>
      </c>
      <c r="G71" s="223">
        <v>8.5</v>
      </c>
      <c r="H71" s="223">
        <v>8.6</v>
      </c>
      <c r="I71" s="223">
        <v>8.6999999999999993</v>
      </c>
      <c r="J71" s="223">
        <v>8.8000000000000007</v>
      </c>
      <c r="K71" s="223">
        <v>12</v>
      </c>
      <c r="L71" s="197">
        <v>11.6</v>
      </c>
      <c r="M71" s="197">
        <v>14.7</v>
      </c>
      <c r="N71" s="223">
        <v>15</v>
      </c>
      <c r="O71" s="223">
        <v>14.9</v>
      </c>
      <c r="P71" s="197">
        <v>13.4</v>
      </c>
      <c r="Q71" s="382"/>
    </row>
    <row r="72" spans="1:17" s="112" customFormat="1" ht="12" customHeight="1">
      <c r="A72" s="224">
        <v>67</v>
      </c>
      <c r="B72" s="379"/>
      <c r="C72" s="222">
        <v>49</v>
      </c>
      <c r="D72" s="197" t="s">
        <v>43</v>
      </c>
      <c r="E72" s="31">
        <v>10.7</v>
      </c>
      <c r="F72" s="223">
        <v>9.1</v>
      </c>
      <c r="G72" s="223">
        <v>8.5</v>
      </c>
      <c r="H72" s="223">
        <v>8.6</v>
      </c>
      <c r="I72" s="223">
        <v>8.6999999999999993</v>
      </c>
      <c r="J72" s="223">
        <v>8.8000000000000007</v>
      </c>
      <c r="K72" s="223">
        <v>12</v>
      </c>
      <c r="L72" s="197">
        <v>11.6</v>
      </c>
      <c r="M72" s="197">
        <v>14.7</v>
      </c>
      <c r="N72" s="223">
        <v>15</v>
      </c>
      <c r="O72" s="223">
        <v>14.9</v>
      </c>
      <c r="P72" s="197">
        <v>13.4</v>
      </c>
      <c r="Q72" s="382"/>
    </row>
    <row r="73" spans="1:17" s="112" customFormat="1" ht="12" customHeight="1">
      <c r="A73" s="224">
        <v>68</v>
      </c>
      <c r="B73" s="379"/>
      <c r="C73" s="222">
        <v>50</v>
      </c>
      <c r="D73" s="197" t="s">
        <v>43</v>
      </c>
      <c r="E73" s="31">
        <v>10.7</v>
      </c>
      <c r="F73" s="223">
        <v>9.1</v>
      </c>
      <c r="G73" s="223">
        <v>8.5</v>
      </c>
      <c r="H73" s="223">
        <v>8.6</v>
      </c>
      <c r="I73" s="223">
        <v>8.6999999999999993</v>
      </c>
      <c r="J73" s="223">
        <v>8.8000000000000007</v>
      </c>
      <c r="K73" s="223">
        <v>11.9</v>
      </c>
      <c r="L73" s="197">
        <v>11.6</v>
      </c>
      <c r="M73" s="197">
        <v>14.7</v>
      </c>
      <c r="N73" s="223">
        <v>15</v>
      </c>
      <c r="O73" s="223">
        <v>14.9</v>
      </c>
      <c r="P73" s="197">
        <v>13.4</v>
      </c>
      <c r="Q73" s="382"/>
    </row>
    <row r="74" spans="1:17" s="112" customFormat="1" ht="12" customHeight="1">
      <c r="A74" s="224">
        <v>69</v>
      </c>
      <c r="B74" s="379"/>
      <c r="C74" s="222">
        <v>51</v>
      </c>
      <c r="D74" s="197" t="s">
        <v>43</v>
      </c>
      <c r="E74" s="31">
        <v>10.7</v>
      </c>
      <c r="F74" s="223">
        <v>9.1</v>
      </c>
      <c r="G74" s="223">
        <v>8.5</v>
      </c>
      <c r="H74" s="223">
        <v>8.6</v>
      </c>
      <c r="I74" s="223">
        <v>8.6999999999999993</v>
      </c>
      <c r="J74" s="223">
        <v>8.8000000000000007</v>
      </c>
      <c r="K74" s="223">
        <v>11.9</v>
      </c>
      <c r="L74" s="197">
        <v>11.6</v>
      </c>
      <c r="M74" s="197">
        <v>14.7</v>
      </c>
      <c r="N74" s="223">
        <v>15</v>
      </c>
      <c r="O74" s="223">
        <v>14.9</v>
      </c>
      <c r="P74" s="197">
        <v>13.4</v>
      </c>
      <c r="Q74" s="382"/>
    </row>
    <row r="75" spans="1:17" s="112" customFormat="1" ht="12" customHeight="1">
      <c r="A75" s="224">
        <v>70</v>
      </c>
      <c r="B75" s="379"/>
      <c r="C75" s="222">
        <v>52</v>
      </c>
      <c r="D75" s="197" t="s">
        <v>43</v>
      </c>
      <c r="E75" s="31">
        <v>10.7</v>
      </c>
      <c r="F75" s="223">
        <v>9.1</v>
      </c>
      <c r="G75" s="223">
        <v>8.5</v>
      </c>
      <c r="H75" s="223">
        <v>8.6</v>
      </c>
      <c r="I75" s="223">
        <v>8.6999999999999993</v>
      </c>
      <c r="J75" s="223">
        <v>8.8000000000000007</v>
      </c>
      <c r="K75" s="223">
        <v>11.9</v>
      </c>
      <c r="L75" s="197">
        <v>11.6</v>
      </c>
      <c r="M75" s="197">
        <v>14.7</v>
      </c>
      <c r="N75" s="223">
        <v>15</v>
      </c>
      <c r="O75" s="223">
        <v>14.9</v>
      </c>
      <c r="P75" s="197">
        <v>13.4</v>
      </c>
      <c r="Q75" s="382"/>
    </row>
    <row r="76" spans="1:17" s="112" customFormat="1" ht="12" customHeight="1">
      <c r="A76" s="224">
        <v>71</v>
      </c>
      <c r="B76" s="379"/>
      <c r="C76" s="222">
        <v>53</v>
      </c>
      <c r="D76" s="197" t="s">
        <v>43</v>
      </c>
      <c r="E76" s="31">
        <v>10.7</v>
      </c>
      <c r="F76" s="223">
        <v>9.1</v>
      </c>
      <c r="G76" s="223">
        <v>8.5</v>
      </c>
      <c r="H76" s="223">
        <v>8.6</v>
      </c>
      <c r="I76" s="223">
        <v>8.6999999999999993</v>
      </c>
      <c r="J76" s="223">
        <v>8.8000000000000007</v>
      </c>
      <c r="K76" s="223">
        <v>11.9</v>
      </c>
      <c r="L76" s="197">
        <v>11.6</v>
      </c>
      <c r="M76" s="197">
        <v>14.7</v>
      </c>
      <c r="N76" s="223">
        <v>15</v>
      </c>
      <c r="O76" s="223">
        <v>14.9</v>
      </c>
      <c r="P76" s="197">
        <v>13.4</v>
      </c>
      <c r="Q76" s="382"/>
    </row>
    <row r="77" spans="1:17" s="112" customFormat="1" ht="12" customHeight="1">
      <c r="A77" s="224">
        <v>72</v>
      </c>
      <c r="B77" s="379"/>
      <c r="C77" s="222">
        <v>54</v>
      </c>
      <c r="D77" s="197" t="s">
        <v>43</v>
      </c>
      <c r="E77" s="31">
        <v>10.7</v>
      </c>
      <c r="F77" s="223">
        <v>9.1</v>
      </c>
      <c r="G77" s="223">
        <v>8.5</v>
      </c>
      <c r="H77" s="223">
        <v>8.6</v>
      </c>
      <c r="I77" s="223">
        <v>8.6999999999999993</v>
      </c>
      <c r="J77" s="223">
        <v>8.8000000000000007</v>
      </c>
      <c r="K77" s="223">
        <v>11.9</v>
      </c>
      <c r="L77" s="197">
        <v>11.6</v>
      </c>
      <c r="M77" s="197">
        <v>14.7</v>
      </c>
      <c r="N77" s="223">
        <v>15</v>
      </c>
      <c r="O77" s="223">
        <v>14.9</v>
      </c>
      <c r="P77" s="197">
        <v>13.4</v>
      </c>
      <c r="Q77" s="382"/>
    </row>
    <row r="78" spans="1:17" s="112" customFormat="1" ht="12" customHeight="1">
      <c r="A78" s="224">
        <v>73</v>
      </c>
      <c r="B78" s="379"/>
      <c r="C78" s="222">
        <v>55</v>
      </c>
      <c r="D78" s="197" t="s">
        <v>43</v>
      </c>
      <c r="E78" s="31">
        <v>10.7</v>
      </c>
      <c r="F78" s="223">
        <v>9.1</v>
      </c>
      <c r="G78" s="223">
        <v>8.5</v>
      </c>
      <c r="H78" s="223">
        <v>8.6</v>
      </c>
      <c r="I78" s="223">
        <v>8.6999999999999993</v>
      </c>
      <c r="J78" s="223">
        <v>8.8000000000000007</v>
      </c>
      <c r="K78" s="223">
        <v>11.9</v>
      </c>
      <c r="L78" s="197">
        <v>11.6</v>
      </c>
      <c r="M78" s="197">
        <v>14.7</v>
      </c>
      <c r="N78" s="223">
        <v>15</v>
      </c>
      <c r="O78" s="223">
        <v>14.9</v>
      </c>
      <c r="P78" s="197">
        <v>13.4</v>
      </c>
      <c r="Q78" s="382"/>
    </row>
    <row r="79" spans="1:17" s="112" customFormat="1" ht="12" customHeight="1">
      <c r="A79" s="224">
        <v>74</v>
      </c>
      <c r="B79" s="379"/>
      <c r="C79" s="222">
        <v>56</v>
      </c>
      <c r="D79" s="197" t="s">
        <v>43</v>
      </c>
      <c r="E79" s="31">
        <v>10.7</v>
      </c>
      <c r="F79" s="223">
        <v>9.1</v>
      </c>
      <c r="G79" s="223">
        <v>8.5</v>
      </c>
      <c r="H79" s="223">
        <v>8.6</v>
      </c>
      <c r="I79" s="223">
        <v>8.6999999999999993</v>
      </c>
      <c r="J79" s="223">
        <v>8.8000000000000007</v>
      </c>
      <c r="K79" s="223">
        <v>11.9</v>
      </c>
      <c r="L79" s="197">
        <v>11.6</v>
      </c>
      <c r="M79" s="197">
        <v>14.7</v>
      </c>
      <c r="N79" s="223">
        <v>15</v>
      </c>
      <c r="O79" s="223">
        <v>14.9</v>
      </c>
      <c r="P79" s="197">
        <v>13.4</v>
      </c>
      <c r="Q79" s="382"/>
    </row>
    <row r="80" spans="1:17" s="112" customFormat="1" ht="12" customHeight="1">
      <c r="A80" s="224">
        <v>75</v>
      </c>
      <c r="B80" s="379"/>
      <c r="C80" s="222">
        <v>57</v>
      </c>
      <c r="D80" s="197" t="s">
        <v>43</v>
      </c>
      <c r="E80" s="31">
        <v>10.7</v>
      </c>
      <c r="F80" s="223">
        <v>9.1</v>
      </c>
      <c r="G80" s="223">
        <v>8.5</v>
      </c>
      <c r="H80" s="223">
        <v>8.6</v>
      </c>
      <c r="I80" s="223">
        <v>8.6999999999999993</v>
      </c>
      <c r="J80" s="223">
        <v>8.8000000000000007</v>
      </c>
      <c r="K80" s="223">
        <v>11.9</v>
      </c>
      <c r="L80" s="197">
        <v>11.6</v>
      </c>
      <c r="M80" s="197">
        <v>14.7</v>
      </c>
      <c r="N80" s="223">
        <v>15</v>
      </c>
      <c r="O80" s="223">
        <v>14.9</v>
      </c>
      <c r="P80" s="197">
        <v>13.4</v>
      </c>
      <c r="Q80" s="382"/>
    </row>
    <row r="81" spans="1:17" s="112" customFormat="1" ht="12" customHeight="1">
      <c r="A81" s="224">
        <v>76</v>
      </c>
      <c r="B81" s="379"/>
      <c r="C81" s="222">
        <v>58</v>
      </c>
      <c r="D81" s="197" t="s">
        <v>43</v>
      </c>
      <c r="E81" s="31">
        <v>10.7</v>
      </c>
      <c r="F81" s="223">
        <v>9.1</v>
      </c>
      <c r="G81" s="223">
        <v>8.5</v>
      </c>
      <c r="H81" s="223">
        <v>8.6</v>
      </c>
      <c r="I81" s="223">
        <v>8.6999999999999993</v>
      </c>
      <c r="J81" s="223">
        <v>8.8000000000000007</v>
      </c>
      <c r="K81" s="223">
        <v>11.9</v>
      </c>
      <c r="L81" s="197">
        <v>11.6</v>
      </c>
      <c r="M81" s="197">
        <v>14.7</v>
      </c>
      <c r="N81" s="223">
        <v>15</v>
      </c>
      <c r="O81" s="223">
        <v>14.9</v>
      </c>
      <c r="P81" s="197">
        <v>13.4</v>
      </c>
      <c r="Q81" s="382"/>
    </row>
    <row r="82" spans="1:17" s="112" customFormat="1" ht="12" customHeight="1">
      <c r="A82" s="224">
        <v>77</v>
      </c>
      <c r="B82" s="379"/>
      <c r="C82" s="222">
        <v>59</v>
      </c>
      <c r="D82" s="197" t="s">
        <v>43</v>
      </c>
      <c r="E82" s="31">
        <v>10.7</v>
      </c>
      <c r="F82" s="223">
        <v>9.1</v>
      </c>
      <c r="G82" s="223">
        <v>8.5</v>
      </c>
      <c r="H82" s="223">
        <v>8.6</v>
      </c>
      <c r="I82" s="223">
        <v>8.6999999999999993</v>
      </c>
      <c r="J82" s="223">
        <v>8.8000000000000007</v>
      </c>
      <c r="K82" s="223">
        <v>11.9</v>
      </c>
      <c r="L82" s="197">
        <v>11.6</v>
      </c>
      <c r="M82" s="197">
        <v>14.7</v>
      </c>
      <c r="N82" s="223">
        <v>15</v>
      </c>
      <c r="O82" s="223">
        <v>14.9</v>
      </c>
      <c r="P82" s="197">
        <v>13.4</v>
      </c>
      <c r="Q82" s="382"/>
    </row>
    <row r="83" spans="1:17" s="112" customFormat="1" ht="12" customHeight="1">
      <c r="A83" s="224">
        <v>78</v>
      </c>
      <c r="B83" s="379"/>
      <c r="C83" s="222">
        <v>60</v>
      </c>
      <c r="D83" s="197" t="s">
        <v>43</v>
      </c>
      <c r="E83" s="31">
        <v>10.7</v>
      </c>
      <c r="F83" s="223">
        <v>9.1</v>
      </c>
      <c r="G83" s="223">
        <v>8.5</v>
      </c>
      <c r="H83" s="223">
        <v>8.6</v>
      </c>
      <c r="I83" s="223">
        <v>8.6999999999999993</v>
      </c>
      <c r="J83" s="223">
        <v>8.8000000000000007</v>
      </c>
      <c r="K83" s="223">
        <v>11.9</v>
      </c>
      <c r="L83" s="197">
        <v>11.6</v>
      </c>
      <c r="M83" s="197">
        <v>14.7</v>
      </c>
      <c r="N83" s="223">
        <v>14.9</v>
      </c>
      <c r="O83" s="223">
        <v>14.9</v>
      </c>
      <c r="P83" s="197">
        <v>13.4</v>
      </c>
      <c r="Q83" s="382"/>
    </row>
    <row r="84" spans="1:17" s="112" customFormat="1" ht="12" customHeight="1">
      <c r="A84" s="224">
        <v>79</v>
      </c>
      <c r="B84" s="379"/>
      <c r="C84" s="222">
        <v>61</v>
      </c>
      <c r="D84" s="197" t="s">
        <v>43</v>
      </c>
      <c r="E84" s="31">
        <v>10.7</v>
      </c>
      <c r="F84" s="223">
        <v>9.1</v>
      </c>
      <c r="G84" s="223">
        <v>8.5</v>
      </c>
      <c r="H84" s="223">
        <v>8.6</v>
      </c>
      <c r="I84" s="223">
        <v>8.6999999999999993</v>
      </c>
      <c r="J84" s="223">
        <v>8.8000000000000007</v>
      </c>
      <c r="K84" s="223">
        <v>11.9</v>
      </c>
      <c r="L84" s="197">
        <v>11.6</v>
      </c>
      <c r="M84" s="197">
        <v>14.7</v>
      </c>
      <c r="N84" s="223">
        <v>14.9</v>
      </c>
      <c r="O84" s="223">
        <v>14.9</v>
      </c>
      <c r="P84" s="197">
        <v>13.4</v>
      </c>
      <c r="Q84" s="382"/>
    </row>
    <row r="85" spans="1:17" s="112" customFormat="1" ht="12" customHeight="1">
      <c r="A85" s="224">
        <v>80</v>
      </c>
      <c r="B85" s="379"/>
      <c r="C85" s="222">
        <v>62</v>
      </c>
      <c r="D85" s="197" t="s">
        <v>43</v>
      </c>
      <c r="E85" s="31">
        <v>10.7</v>
      </c>
      <c r="F85" s="223">
        <v>9.1</v>
      </c>
      <c r="G85" s="223">
        <v>8.5</v>
      </c>
      <c r="H85" s="223">
        <v>8.6</v>
      </c>
      <c r="I85" s="223">
        <v>8.6999999999999993</v>
      </c>
      <c r="J85" s="223">
        <v>8.8000000000000007</v>
      </c>
      <c r="K85" s="223">
        <v>11.9</v>
      </c>
      <c r="L85" s="197">
        <v>11.6</v>
      </c>
      <c r="M85" s="197">
        <v>14.7</v>
      </c>
      <c r="N85" s="223">
        <v>14.9</v>
      </c>
      <c r="O85" s="223">
        <v>14.9</v>
      </c>
      <c r="P85" s="197">
        <v>13.4</v>
      </c>
      <c r="Q85" s="382"/>
    </row>
    <row r="86" spans="1:17" s="112" customFormat="1" ht="12" customHeight="1">
      <c r="A86" s="224">
        <v>81</v>
      </c>
      <c r="B86" s="379"/>
      <c r="C86" s="222">
        <v>63</v>
      </c>
      <c r="D86" s="197" t="s">
        <v>43</v>
      </c>
      <c r="E86" s="31">
        <v>10.7</v>
      </c>
      <c r="F86" s="223">
        <v>9.1</v>
      </c>
      <c r="G86" s="223">
        <v>8.5</v>
      </c>
      <c r="H86" s="223">
        <v>8.6</v>
      </c>
      <c r="I86" s="223">
        <v>8.6999999999999993</v>
      </c>
      <c r="J86" s="223">
        <v>8.8000000000000007</v>
      </c>
      <c r="K86" s="223">
        <v>11.9</v>
      </c>
      <c r="L86" s="197">
        <v>11.5</v>
      </c>
      <c r="M86" s="197">
        <v>14.7</v>
      </c>
      <c r="N86" s="223">
        <v>14.9</v>
      </c>
      <c r="O86" s="223">
        <v>14.9</v>
      </c>
      <c r="P86" s="197">
        <v>13.4</v>
      </c>
      <c r="Q86" s="382"/>
    </row>
    <row r="87" spans="1:17" s="112" customFormat="1" ht="12" customHeight="1">
      <c r="A87" s="224">
        <v>82</v>
      </c>
      <c r="B87" s="379"/>
      <c r="C87" s="222">
        <v>64</v>
      </c>
      <c r="D87" s="197" t="s">
        <v>43</v>
      </c>
      <c r="E87" s="31">
        <v>10.7</v>
      </c>
      <c r="F87" s="223">
        <v>9.1</v>
      </c>
      <c r="G87" s="223">
        <v>8.5</v>
      </c>
      <c r="H87" s="223">
        <v>8.6</v>
      </c>
      <c r="I87" s="223">
        <v>8.6999999999999993</v>
      </c>
      <c r="J87" s="223">
        <v>8.8000000000000007</v>
      </c>
      <c r="K87" s="223">
        <v>11.9</v>
      </c>
      <c r="L87" s="197">
        <v>11.5</v>
      </c>
      <c r="M87" s="197">
        <v>14.7</v>
      </c>
      <c r="N87" s="223">
        <v>14.9</v>
      </c>
      <c r="O87" s="223">
        <v>14.8</v>
      </c>
      <c r="P87" s="197">
        <v>13.4</v>
      </c>
      <c r="Q87" s="382"/>
    </row>
    <row r="88" spans="1:17" s="112" customFormat="1" ht="12" customHeight="1">
      <c r="A88" s="224">
        <v>83</v>
      </c>
      <c r="B88" s="379"/>
      <c r="C88" s="222">
        <v>65</v>
      </c>
      <c r="D88" s="197" t="s">
        <v>43</v>
      </c>
      <c r="E88" s="31">
        <v>10.7</v>
      </c>
      <c r="F88" s="223">
        <v>9.1</v>
      </c>
      <c r="G88" s="223">
        <v>8.5</v>
      </c>
      <c r="H88" s="223">
        <v>8.6</v>
      </c>
      <c r="I88" s="223">
        <v>8.6999999999999993</v>
      </c>
      <c r="J88" s="223">
        <v>8.8000000000000007</v>
      </c>
      <c r="K88" s="223"/>
      <c r="L88" s="197"/>
      <c r="M88" s="197">
        <v>14.7</v>
      </c>
      <c r="N88" s="223">
        <v>14.9</v>
      </c>
      <c r="O88" s="223">
        <v>14.8</v>
      </c>
      <c r="P88" s="197">
        <v>13.4</v>
      </c>
      <c r="Q88" s="382"/>
    </row>
    <row r="89" spans="1:17" s="112" customFormat="1" ht="12" customHeight="1">
      <c r="A89" s="224">
        <v>84</v>
      </c>
      <c r="B89" s="379"/>
      <c r="C89" s="222">
        <v>66</v>
      </c>
      <c r="D89" s="197" t="s">
        <v>43</v>
      </c>
      <c r="E89" s="31">
        <v>10.7</v>
      </c>
      <c r="F89" s="223">
        <v>9.1</v>
      </c>
      <c r="G89" s="223">
        <v>8.5</v>
      </c>
      <c r="H89" s="223">
        <v>8.6</v>
      </c>
      <c r="I89" s="223">
        <v>8.6999999999999993</v>
      </c>
      <c r="J89" s="223">
        <v>8.8000000000000007</v>
      </c>
      <c r="K89" s="223"/>
      <c r="L89" s="197"/>
      <c r="M89" s="197">
        <v>14.7</v>
      </c>
      <c r="N89" s="223">
        <v>14.9</v>
      </c>
      <c r="O89" s="223">
        <v>14.7</v>
      </c>
      <c r="P89" s="197">
        <v>13.4</v>
      </c>
      <c r="Q89" s="382"/>
    </row>
    <row r="90" spans="1:17" s="112" customFormat="1" ht="12" customHeight="1">
      <c r="A90" s="224">
        <v>85</v>
      </c>
      <c r="B90" s="379"/>
      <c r="C90" s="222">
        <v>67</v>
      </c>
      <c r="D90" s="197" t="s">
        <v>43</v>
      </c>
      <c r="E90" s="31">
        <v>10.7</v>
      </c>
      <c r="F90" s="223">
        <v>9.1</v>
      </c>
      <c r="G90" s="223">
        <v>8.5</v>
      </c>
      <c r="H90" s="223">
        <v>8.6</v>
      </c>
      <c r="I90" s="223">
        <v>8.6999999999999993</v>
      </c>
      <c r="J90" s="223">
        <v>8.8000000000000007</v>
      </c>
      <c r="K90" s="223"/>
      <c r="L90" s="197"/>
      <c r="M90" s="197">
        <v>14.6</v>
      </c>
      <c r="N90" s="223">
        <v>14.9</v>
      </c>
      <c r="O90" s="223">
        <v>14.7</v>
      </c>
      <c r="P90" s="197">
        <v>13.4</v>
      </c>
      <c r="Q90" s="382"/>
    </row>
    <row r="91" spans="1:17" s="112" customFormat="1" ht="12" customHeight="1">
      <c r="A91" s="224">
        <v>86</v>
      </c>
      <c r="B91" s="379"/>
      <c r="C91" s="222">
        <v>68</v>
      </c>
      <c r="D91" s="197" t="s">
        <v>43</v>
      </c>
      <c r="E91" s="31">
        <v>10.7</v>
      </c>
      <c r="F91" s="223">
        <v>9.1</v>
      </c>
      <c r="G91" s="223">
        <v>8.5</v>
      </c>
      <c r="H91" s="223">
        <v>8.6</v>
      </c>
      <c r="I91" s="223">
        <v>8.6999999999999993</v>
      </c>
      <c r="J91" s="223">
        <v>8.8000000000000007</v>
      </c>
      <c r="K91" s="223"/>
      <c r="L91" s="197"/>
      <c r="M91" s="197">
        <v>14.6</v>
      </c>
      <c r="N91" s="223">
        <v>14.8</v>
      </c>
      <c r="O91" s="223">
        <v>14.6</v>
      </c>
      <c r="P91" s="197">
        <v>13.4</v>
      </c>
      <c r="Q91" s="382"/>
    </row>
    <row r="92" spans="1:17" s="112" customFormat="1" ht="12" customHeight="1">
      <c r="A92" s="224">
        <v>87</v>
      </c>
      <c r="B92" s="379"/>
      <c r="C92" s="222">
        <v>69</v>
      </c>
      <c r="D92" s="197" t="s">
        <v>43</v>
      </c>
      <c r="E92" s="31">
        <v>10.7</v>
      </c>
      <c r="F92" s="223">
        <v>9.1</v>
      </c>
      <c r="G92" s="223">
        <v>8.5</v>
      </c>
      <c r="H92" s="223">
        <v>8.6</v>
      </c>
      <c r="I92" s="223">
        <v>8.6999999999999993</v>
      </c>
      <c r="J92" s="223">
        <v>8.8000000000000007</v>
      </c>
      <c r="K92" s="223"/>
      <c r="L92" s="197"/>
      <c r="M92" s="197"/>
      <c r="N92" s="223">
        <v>14.8</v>
      </c>
      <c r="O92" s="223">
        <v>14.5</v>
      </c>
      <c r="P92" s="197">
        <v>13.4</v>
      </c>
      <c r="Q92" s="382"/>
    </row>
    <row r="93" spans="1:17" s="112" customFormat="1" ht="12" customHeight="1">
      <c r="A93" s="224">
        <v>88</v>
      </c>
      <c r="B93" s="379"/>
      <c r="C93" s="222">
        <v>70</v>
      </c>
      <c r="D93" s="197" t="s">
        <v>43</v>
      </c>
      <c r="E93" s="31">
        <v>10.7</v>
      </c>
      <c r="F93" s="223">
        <v>9.1</v>
      </c>
      <c r="G93" s="223">
        <v>8.5</v>
      </c>
      <c r="H93" s="223">
        <v>8.6</v>
      </c>
      <c r="I93" s="223">
        <v>8.6999999999999993</v>
      </c>
      <c r="J93" s="223">
        <v>8.8000000000000007</v>
      </c>
      <c r="K93" s="223"/>
      <c r="L93" s="197"/>
      <c r="M93" s="197"/>
      <c r="N93" s="223">
        <v>14.7</v>
      </c>
      <c r="O93" s="223">
        <v>14.4</v>
      </c>
      <c r="P93" s="197">
        <v>13.4</v>
      </c>
      <c r="Q93" s="382"/>
    </row>
    <row r="94" spans="1:17" s="112" customFormat="1" ht="12" customHeight="1">
      <c r="A94" s="224">
        <v>89</v>
      </c>
      <c r="B94" s="379"/>
      <c r="C94" s="222">
        <v>71</v>
      </c>
      <c r="D94" s="197" t="s">
        <v>43</v>
      </c>
      <c r="E94" s="31">
        <v>10.6</v>
      </c>
      <c r="F94" s="223">
        <v>9.1</v>
      </c>
      <c r="G94" s="223">
        <v>8.5</v>
      </c>
      <c r="H94" s="223">
        <v>8.6</v>
      </c>
      <c r="I94" s="223">
        <v>8.6999999999999993</v>
      </c>
      <c r="J94" s="223">
        <v>8.8000000000000007</v>
      </c>
      <c r="K94" s="223"/>
      <c r="L94" s="197"/>
      <c r="M94" s="197"/>
      <c r="N94" s="223">
        <v>14.6</v>
      </c>
      <c r="O94" s="223">
        <v>14.2</v>
      </c>
      <c r="P94" s="197">
        <v>13.4</v>
      </c>
      <c r="Q94" s="382"/>
    </row>
    <row r="95" spans="1:17" s="112" customFormat="1" ht="12" customHeight="1">
      <c r="A95" s="224">
        <v>90</v>
      </c>
      <c r="B95" s="379"/>
      <c r="C95" s="222">
        <v>72</v>
      </c>
      <c r="D95" s="197" t="s">
        <v>43</v>
      </c>
      <c r="E95" s="31">
        <v>10.6</v>
      </c>
      <c r="F95" s="223"/>
      <c r="G95" s="223"/>
      <c r="H95" s="223"/>
      <c r="I95" s="223">
        <v>8.6999999999999993</v>
      </c>
      <c r="J95" s="223">
        <v>8.9</v>
      </c>
      <c r="K95" s="223"/>
      <c r="L95" s="197"/>
      <c r="M95" s="197"/>
      <c r="N95" s="223">
        <v>14.5</v>
      </c>
      <c r="O95" s="223">
        <v>13.9</v>
      </c>
      <c r="P95" s="197">
        <v>13.3</v>
      </c>
      <c r="Q95" s="382"/>
    </row>
    <row r="96" spans="1:17" s="112" customFormat="1" ht="12" customHeight="1">
      <c r="A96" s="224">
        <v>91</v>
      </c>
      <c r="B96" s="379"/>
      <c r="C96" s="222">
        <v>73</v>
      </c>
      <c r="D96" s="197" t="s">
        <v>43</v>
      </c>
      <c r="E96" s="31"/>
      <c r="F96" s="223"/>
      <c r="G96" s="223"/>
      <c r="H96" s="223"/>
      <c r="I96" s="223"/>
      <c r="J96" s="223"/>
      <c r="K96" s="223"/>
      <c r="L96" s="197"/>
      <c r="M96" s="197"/>
      <c r="N96" s="223">
        <v>14.1</v>
      </c>
      <c r="O96" s="223">
        <v>13.5</v>
      </c>
      <c r="P96" s="197">
        <v>13.3</v>
      </c>
      <c r="Q96" s="382"/>
    </row>
    <row r="97" spans="1:17" s="112" customFormat="1" ht="12" customHeight="1">
      <c r="A97" s="224">
        <v>92</v>
      </c>
      <c r="B97" s="379"/>
      <c r="C97" s="222">
        <v>74</v>
      </c>
      <c r="D97" s="197" t="s">
        <v>43</v>
      </c>
      <c r="E97" s="31"/>
      <c r="F97" s="223"/>
      <c r="G97" s="223"/>
      <c r="H97" s="223"/>
      <c r="I97" s="223"/>
      <c r="J97" s="223"/>
      <c r="K97" s="223"/>
      <c r="L97" s="197"/>
      <c r="M97" s="197"/>
      <c r="N97" s="223">
        <v>13.8</v>
      </c>
      <c r="O97" s="223">
        <v>13.2</v>
      </c>
      <c r="P97" s="197"/>
      <c r="Q97" s="382"/>
    </row>
    <row r="98" spans="1:17" s="112" customFormat="1" ht="12" customHeight="1">
      <c r="A98" s="224">
        <v>93</v>
      </c>
      <c r="B98" s="379"/>
      <c r="C98" s="222">
        <v>75</v>
      </c>
      <c r="D98" s="197" t="s">
        <v>43</v>
      </c>
      <c r="E98" s="31"/>
      <c r="F98" s="223"/>
      <c r="G98" s="223"/>
      <c r="H98" s="223"/>
      <c r="I98" s="223"/>
      <c r="J98" s="223"/>
      <c r="K98" s="223"/>
      <c r="L98" s="197"/>
      <c r="M98" s="197"/>
      <c r="N98" s="223">
        <v>13.5</v>
      </c>
      <c r="O98" s="223">
        <v>13.1</v>
      </c>
      <c r="P98" s="197"/>
      <c r="Q98" s="382"/>
    </row>
    <row r="99" spans="1:17" s="112" customFormat="1" ht="12" customHeight="1">
      <c r="A99" s="224">
        <v>94</v>
      </c>
      <c r="B99" s="379"/>
      <c r="C99" s="222">
        <v>76</v>
      </c>
      <c r="D99" s="197" t="s">
        <v>43</v>
      </c>
      <c r="E99" s="31"/>
      <c r="F99" s="223"/>
      <c r="G99" s="223"/>
      <c r="H99" s="223"/>
      <c r="I99" s="223"/>
      <c r="J99" s="223"/>
      <c r="K99" s="223"/>
      <c r="L99" s="197"/>
      <c r="M99" s="197"/>
      <c r="N99" s="223">
        <v>13.4</v>
      </c>
      <c r="O99" s="223"/>
      <c r="P99" s="197"/>
      <c r="Q99" s="382"/>
    </row>
    <row r="100" spans="1:17" s="112" customFormat="1" ht="12" customHeight="1">
      <c r="A100" s="224">
        <v>95</v>
      </c>
      <c r="B100" s="379"/>
      <c r="C100" s="222">
        <v>77</v>
      </c>
      <c r="D100" s="197" t="s">
        <v>43</v>
      </c>
      <c r="E100" s="31"/>
      <c r="F100" s="223"/>
      <c r="G100" s="223"/>
      <c r="H100" s="223"/>
      <c r="I100" s="223"/>
      <c r="J100" s="223"/>
      <c r="K100" s="223"/>
      <c r="L100" s="197"/>
      <c r="M100" s="197"/>
      <c r="N100" s="223">
        <v>13.4</v>
      </c>
      <c r="O100" s="223"/>
      <c r="P100" s="197"/>
      <c r="Q100" s="382"/>
    </row>
    <row r="101" spans="1:17" s="112" customFormat="1" ht="12" customHeight="1">
      <c r="A101" s="224">
        <v>96</v>
      </c>
      <c r="B101" s="379"/>
      <c r="C101" s="222">
        <v>78</v>
      </c>
      <c r="D101" s="197" t="s">
        <v>43</v>
      </c>
      <c r="E101" s="31"/>
      <c r="F101" s="223"/>
      <c r="G101" s="223"/>
      <c r="H101" s="223"/>
      <c r="I101" s="223"/>
      <c r="J101" s="223"/>
      <c r="K101" s="223"/>
      <c r="L101" s="197"/>
      <c r="M101" s="197"/>
      <c r="N101" s="223"/>
      <c r="O101" s="223"/>
      <c r="P101" s="197"/>
      <c r="Q101" s="382"/>
    </row>
    <row r="102" spans="1:17" s="112" customFormat="1" ht="12" customHeight="1">
      <c r="A102" s="224">
        <v>97</v>
      </c>
      <c r="B102" s="379"/>
      <c r="C102" s="222">
        <v>79</v>
      </c>
      <c r="D102" s="197" t="s">
        <v>43</v>
      </c>
      <c r="E102" s="31"/>
      <c r="F102" s="223"/>
      <c r="G102" s="223"/>
      <c r="H102" s="223"/>
      <c r="I102" s="223"/>
      <c r="J102" s="223"/>
      <c r="K102" s="223"/>
      <c r="L102" s="197"/>
      <c r="M102" s="197"/>
      <c r="N102" s="223"/>
      <c r="O102" s="223"/>
      <c r="P102" s="197"/>
      <c r="Q102" s="382"/>
    </row>
    <row r="103" spans="1:17" s="112" customFormat="1" ht="12" customHeight="1">
      <c r="A103" s="224">
        <v>98</v>
      </c>
      <c r="B103" s="379"/>
      <c r="C103" s="222">
        <v>80</v>
      </c>
      <c r="D103" s="197" t="s">
        <v>43</v>
      </c>
      <c r="E103" s="31"/>
      <c r="F103" s="223"/>
      <c r="G103" s="223"/>
      <c r="H103" s="223"/>
      <c r="I103" s="223"/>
      <c r="J103" s="223"/>
      <c r="K103" s="223"/>
      <c r="L103" s="197"/>
      <c r="M103" s="197"/>
      <c r="N103" s="223"/>
      <c r="O103" s="223"/>
      <c r="P103" s="197"/>
      <c r="Q103" s="382"/>
    </row>
    <row r="104" spans="1:17" s="112" customFormat="1" ht="12" customHeight="1">
      <c r="A104" s="224">
        <v>99</v>
      </c>
      <c r="B104" s="379"/>
      <c r="C104" s="222">
        <v>81</v>
      </c>
      <c r="D104" s="197" t="s">
        <v>43</v>
      </c>
      <c r="E104" s="31"/>
      <c r="F104" s="223"/>
      <c r="G104" s="223"/>
      <c r="H104" s="223"/>
      <c r="I104" s="223"/>
      <c r="J104" s="223"/>
      <c r="K104" s="223"/>
      <c r="L104" s="197"/>
      <c r="M104" s="197"/>
      <c r="N104" s="223"/>
      <c r="O104" s="223"/>
      <c r="P104" s="197"/>
      <c r="Q104" s="382"/>
    </row>
    <row r="105" spans="1:17" s="112" customFormat="1" ht="12" customHeight="1">
      <c r="A105" s="224">
        <v>100</v>
      </c>
      <c r="B105" s="379"/>
      <c r="C105" s="222">
        <v>82</v>
      </c>
      <c r="D105" s="197" t="s">
        <v>43</v>
      </c>
      <c r="E105" s="31"/>
      <c r="F105" s="223"/>
      <c r="G105" s="223"/>
      <c r="H105" s="223"/>
      <c r="I105" s="223"/>
      <c r="J105" s="223"/>
      <c r="K105" s="223"/>
      <c r="L105" s="197"/>
      <c r="M105" s="197"/>
      <c r="N105" s="223"/>
      <c r="O105" s="223"/>
      <c r="P105" s="197"/>
      <c r="Q105" s="382"/>
    </row>
    <row r="106" spans="1:17" s="112" customFormat="1" ht="12" customHeight="1">
      <c r="A106" s="224">
        <v>101</v>
      </c>
      <c r="B106" s="379"/>
      <c r="C106" s="222">
        <v>83</v>
      </c>
      <c r="D106" s="197" t="s">
        <v>43</v>
      </c>
      <c r="E106" s="31"/>
      <c r="F106" s="223"/>
      <c r="G106" s="223"/>
      <c r="H106" s="223"/>
      <c r="I106" s="223"/>
      <c r="J106" s="223"/>
      <c r="K106" s="223"/>
      <c r="L106" s="197"/>
      <c r="M106" s="197"/>
      <c r="N106" s="223"/>
      <c r="O106" s="223"/>
      <c r="P106" s="197"/>
      <c r="Q106" s="382"/>
    </row>
    <row r="107" spans="1:17" s="112" customFormat="1" ht="12" customHeight="1">
      <c r="A107" s="224">
        <v>102</v>
      </c>
      <c r="B107" s="379"/>
      <c r="C107" s="222">
        <v>84</v>
      </c>
      <c r="D107" s="197" t="s">
        <v>43</v>
      </c>
      <c r="E107" s="31"/>
      <c r="F107" s="223"/>
      <c r="G107" s="223"/>
      <c r="H107" s="223"/>
      <c r="I107" s="223"/>
      <c r="J107" s="223"/>
      <c r="K107" s="223"/>
      <c r="L107" s="197"/>
      <c r="M107" s="197"/>
      <c r="N107" s="223"/>
      <c r="O107" s="223"/>
      <c r="P107" s="197"/>
      <c r="Q107" s="382"/>
    </row>
    <row r="108" spans="1:17" s="112" customFormat="1" ht="12" customHeight="1">
      <c r="A108" s="224">
        <v>103</v>
      </c>
      <c r="B108" s="379"/>
      <c r="C108" s="222">
        <v>85</v>
      </c>
      <c r="D108" s="197" t="s">
        <v>43</v>
      </c>
      <c r="E108" s="31"/>
      <c r="F108" s="223"/>
      <c r="G108" s="223"/>
      <c r="H108" s="223"/>
      <c r="I108" s="223"/>
      <c r="J108" s="223"/>
      <c r="K108" s="223"/>
      <c r="L108" s="197"/>
      <c r="M108" s="197"/>
      <c r="N108" s="223"/>
      <c r="O108" s="223"/>
      <c r="P108" s="197"/>
      <c r="Q108" s="382"/>
    </row>
    <row r="109" spans="1:17" s="112" customFormat="1" ht="12" customHeight="1">
      <c r="A109" s="224">
        <v>104</v>
      </c>
      <c r="B109" s="379"/>
      <c r="C109" s="222">
        <v>86</v>
      </c>
      <c r="D109" s="197" t="s">
        <v>43</v>
      </c>
      <c r="E109" s="31"/>
      <c r="F109" s="223"/>
      <c r="G109" s="223"/>
      <c r="H109" s="223"/>
      <c r="I109" s="223"/>
      <c r="J109" s="223"/>
      <c r="K109" s="223"/>
      <c r="L109" s="197"/>
      <c r="M109" s="197"/>
      <c r="N109" s="223"/>
      <c r="O109" s="223"/>
      <c r="P109" s="197"/>
      <c r="Q109" s="382"/>
    </row>
    <row r="110" spans="1:17" s="112" customFormat="1" ht="12" customHeight="1">
      <c r="A110" s="224">
        <v>105</v>
      </c>
      <c r="B110" s="379"/>
      <c r="C110" s="222">
        <v>87</v>
      </c>
      <c r="D110" s="197" t="s">
        <v>43</v>
      </c>
      <c r="E110" s="31"/>
      <c r="F110" s="223"/>
      <c r="G110" s="223"/>
      <c r="H110" s="223"/>
      <c r="I110" s="223"/>
      <c r="J110" s="223"/>
      <c r="K110" s="223"/>
      <c r="L110" s="197"/>
      <c r="M110" s="197"/>
      <c r="N110" s="223"/>
      <c r="O110" s="223"/>
      <c r="P110" s="197"/>
      <c r="Q110" s="382"/>
    </row>
    <row r="111" spans="1:17" s="112" customFormat="1" ht="12" customHeight="1">
      <c r="A111" s="224">
        <v>106</v>
      </c>
      <c r="B111" s="379"/>
      <c r="C111" s="222">
        <v>88</v>
      </c>
      <c r="D111" s="197" t="s">
        <v>43</v>
      </c>
      <c r="E111" s="31"/>
      <c r="F111" s="223"/>
      <c r="G111" s="223"/>
      <c r="H111" s="223"/>
      <c r="I111" s="223"/>
      <c r="J111" s="223"/>
      <c r="K111" s="223"/>
      <c r="L111" s="197"/>
      <c r="M111" s="197"/>
      <c r="N111" s="223"/>
      <c r="O111" s="223"/>
      <c r="P111" s="197"/>
      <c r="Q111" s="382"/>
    </row>
    <row r="112" spans="1:17" s="112" customFormat="1" ht="12" customHeight="1">
      <c r="A112" s="224">
        <v>107</v>
      </c>
      <c r="B112" s="379"/>
      <c r="C112" s="222">
        <v>89</v>
      </c>
      <c r="D112" s="197" t="s">
        <v>43</v>
      </c>
      <c r="E112" s="31"/>
      <c r="F112" s="223"/>
      <c r="G112" s="223"/>
      <c r="H112" s="223"/>
      <c r="I112" s="223"/>
      <c r="J112" s="223"/>
      <c r="K112" s="223"/>
      <c r="L112" s="197"/>
      <c r="M112" s="197"/>
      <c r="N112" s="223"/>
      <c r="O112" s="223"/>
      <c r="P112" s="197"/>
      <c r="Q112" s="382"/>
    </row>
    <row r="113" spans="1:17" s="112" customFormat="1" ht="12" customHeight="1">
      <c r="A113" s="224">
        <v>108</v>
      </c>
      <c r="B113" s="379"/>
      <c r="C113" s="222">
        <v>90</v>
      </c>
      <c r="D113" s="197" t="s">
        <v>43</v>
      </c>
      <c r="E113" s="31"/>
      <c r="F113" s="223"/>
      <c r="G113" s="223"/>
      <c r="H113" s="223"/>
      <c r="I113" s="223"/>
      <c r="J113" s="223"/>
      <c r="K113" s="223"/>
      <c r="L113" s="197"/>
      <c r="M113" s="197"/>
      <c r="N113" s="223"/>
      <c r="O113" s="223"/>
      <c r="P113" s="197"/>
      <c r="Q113" s="382"/>
    </row>
    <row r="114" spans="1:17" s="112" customFormat="1" ht="12" customHeight="1" collapsed="1">
      <c r="A114" s="224">
        <v>109</v>
      </c>
      <c r="B114" s="379"/>
      <c r="C114" s="222">
        <v>91</v>
      </c>
      <c r="D114" s="197" t="s">
        <v>43</v>
      </c>
      <c r="E114" s="31"/>
      <c r="F114" s="223"/>
      <c r="G114" s="223"/>
      <c r="H114" s="223"/>
      <c r="I114" s="223"/>
      <c r="J114" s="223"/>
      <c r="K114" s="223"/>
      <c r="L114" s="197"/>
      <c r="M114" s="197"/>
      <c r="N114" s="223"/>
      <c r="O114" s="223"/>
      <c r="P114" s="197"/>
      <c r="Q114" s="382"/>
    </row>
    <row r="115" spans="1:17" s="112" customFormat="1" ht="12" customHeight="1">
      <c r="A115" s="224">
        <v>110</v>
      </c>
      <c r="B115" s="379"/>
      <c r="C115" s="222">
        <v>92</v>
      </c>
      <c r="D115" s="197" t="s">
        <v>43</v>
      </c>
      <c r="E115" s="31"/>
      <c r="F115" s="223"/>
      <c r="G115" s="223"/>
      <c r="H115" s="223"/>
      <c r="I115" s="223"/>
      <c r="J115" s="223"/>
      <c r="K115" s="223"/>
      <c r="L115" s="197"/>
      <c r="M115" s="197"/>
      <c r="N115" s="223"/>
      <c r="O115" s="223"/>
      <c r="P115" s="197"/>
      <c r="Q115" s="382"/>
    </row>
    <row r="116" spans="1:17" s="112" customFormat="1" ht="12" customHeight="1">
      <c r="A116" s="224">
        <v>111</v>
      </c>
      <c r="B116" s="379"/>
      <c r="C116" s="222">
        <v>93</v>
      </c>
      <c r="D116" s="197" t="s">
        <v>43</v>
      </c>
      <c r="E116" s="31"/>
      <c r="F116" s="223"/>
      <c r="G116" s="223"/>
      <c r="H116" s="223"/>
      <c r="I116" s="223"/>
      <c r="J116" s="223"/>
      <c r="K116" s="223"/>
      <c r="L116" s="197"/>
      <c r="M116" s="197"/>
      <c r="N116" s="223"/>
      <c r="O116" s="223"/>
      <c r="P116" s="197"/>
      <c r="Q116" s="382"/>
    </row>
    <row r="117" spans="1:17" s="112" customFormat="1" ht="12" customHeight="1">
      <c r="A117" s="224">
        <v>112</v>
      </c>
      <c r="B117" s="379"/>
      <c r="C117" s="222">
        <v>94</v>
      </c>
      <c r="D117" s="197" t="s">
        <v>43</v>
      </c>
      <c r="E117" s="31"/>
      <c r="F117" s="223"/>
      <c r="G117" s="223"/>
      <c r="H117" s="223"/>
      <c r="I117" s="223"/>
      <c r="J117" s="223"/>
      <c r="K117" s="223"/>
      <c r="L117" s="197"/>
      <c r="M117" s="197"/>
      <c r="N117" s="223"/>
      <c r="O117" s="223"/>
      <c r="P117" s="197"/>
      <c r="Q117" s="382"/>
    </row>
    <row r="118" spans="1:17" s="112" customFormat="1" ht="12" customHeight="1">
      <c r="A118" s="224">
        <v>113</v>
      </c>
      <c r="B118" s="379"/>
      <c r="C118" s="222">
        <v>95</v>
      </c>
      <c r="D118" s="197" t="s">
        <v>43</v>
      </c>
      <c r="E118" s="31"/>
      <c r="F118" s="223"/>
      <c r="G118" s="223"/>
      <c r="H118" s="223"/>
      <c r="I118" s="223"/>
      <c r="J118" s="223"/>
      <c r="K118" s="223"/>
      <c r="L118" s="197"/>
      <c r="M118" s="197"/>
      <c r="N118" s="223"/>
      <c r="O118" s="223"/>
      <c r="P118" s="197"/>
      <c r="Q118" s="382"/>
    </row>
    <row r="119" spans="1:17" s="112" customFormat="1" ht="12" customHeight="1">
      <c r="A119" s="224">
        <v>114</v>
      </c>
      <c r="B119" s="379"/>
      <c r="C119" s="222">
        <v>96</v>
      </c>
      <c r="D119" s="197" t="s">
        <v>43</v>
      </c>
      <c r="E119" s="31"/>
      <c r="F119" s="223"/>
      <c r="G119" s="223"/>
      <c r="H119" s="223"/>
      <c r="I119" s="223"/>
      <c r="J119" s="223"/>
      <c r="K119" s="223"/>
      <c r="L119" s="197"/>
      <c r="M119" s="197"/>
      <c r="N119" s="223"/>
      <c r="O119" s="223"/>
      <c r="P119" s="197"/>
      <c r="Q119" s="382"/>
    </row>
    <row r="120" spans="1:17" s="112" customFormat="1" ht="12" customHeight="1">
      <c r="A120" s="224">
        <v>115</v>
      </c>
      <c r="B120" s="379"/>
      <c r="C120" s="222">
        <v>97</v>
      </c>
      <c r="D120" s="197" t="s">
        <v>43</v>
      </c>
      <c r="E120" s="31"/>
      <c r="F120" s="223"/>
      <c r="G120" s="223"/>
      <c r="H120" s="223"/>
      <c r="I120" s="223"/>
      <c r="J120" s="223"/>
      <c r="K120" s="223"/>
      <c r="L120" s="197"/>
      <c r="M120" s="197"/>
      <c r="N120" s="223"/>
      <c r="O120" s="223"/>
      <c r="P120" s="197"/>
      <c r="Q120" s="382"/>
    </row>
    <row r="121" spans="1:17" s="112" customFormat="1" ht="12" customHeight="1">
      <c r="A121" s="224">
        <v>116</v>
      </c>
      <c r="B121" s="379"/>
      <c r="C121" s="222">
        <v>98</v>
      </c>
      <c r="D121" s="197" t="s">
        <v>43</v>
      </c>
      <c r="E121" s="31"/>
      <c r="F121" s="223"/>
      <c r="G121" s="223"/>
      <c r="H121" s="223"/>
      <c r="I121" s="223"/>
      <c r="J121" s="223"/>
      <c r="K121" s="223"/>
      <c r="L121" s="197"/>
      <c r="M121" s="197"/>
      <c r="N121" s="223"/>
      <c r="O121" s="223"/>
      <c r="P121" s="197"/>
      <c r="Q121" s="382"/>
    </row>
    <row r="122" spans="1:17" s="112" customFormat="1" ht="12" customHeight="1">
      <c r="A122" s="224">
        <v>117</v>
      </c>
      <c r="B122" s="379"/>
      <c r="C122" s="222">
        <v>99</v>
      </c>
      <c r="D122" s="197" t="s">
        <v>43</v>
      </c>
      <c r="E122" s="31"/>
      <c r="F122" s="223"/>
      <c r="G122" s="223"/>
      <c r="H122" s="223"/>
      <c r="I122" s="223"/>
      <c r="J122" s="223"/>
      <c r="K122" s="223"/>
      <c r="L122" s="197"/>
      <c r="M122" s="197"/>
      <c r="N122" s="223"/>
      <c r="O122" s="223"/>
      <c r="P122" s="197"/>
      <c r="Q122" s="382"/>
    </row>
    <row r="123" spans="1:17" s="112" customFormat="1" ht="12" customHeight="1">
      <c r="A123" s="224">
        <v>118</v>
      </c>
      <c r="B123" s="379"/>
      <c r="C123" s="222">
        <v>100</v>
      </c>
      <c r="D123" s="197" t="s">
        <v>43</v>
      </c>
      <c r="E123" s="31"/>
      <c r="F123" s="223"/>
      <c r="G123" s="223"/>
      <c r="H123" s="223"/>
      <c r="I123" s="223"/>
      <c r="J123" s="223"/>
      <c r="K123" s="223"/>
      <c r="L123" s="197"/>
      <c r="M123" s="197"/>
      <c r="N123" s="223"/>
      <c r="O123" s="223"/>
      <c r="P123" s="197"/>
      <c r="Q123" s="382"/>
    </row>
    <row r="124" spans="1:17" s="112" customFormat="1" ht="12" customHeight="1">
      <c r="A124" s="224">
        <v>119</v>
      </c>
      <c r="B124" s="379"/>
      <c r="C124" s="222">
        <v>101</v>
      </c>
      <c r="D124" s="197" t="s">
        <v>43</v>
      </c>
      <c r="E124" s="31"/>
      <c r="F124" s="223"/>
      <c r="G124" s="223"/>
      <c r="H124" s="223"/>
      <c r="I124" s="223"/>
      <c r="J124" s="223"/>
      <c r="K124" s="223"/>
      <c r="L124" s="197"/>
      <c r="M124" s="197"/>
      <c r="N124" s="223"/>
      <c r="O124" s="223"/>
      <c r="P124" s="197"/>
      <c r="Q124" s="382"/>
    </row>
    <row r="125" spans="1:17" s="112" customFormat="1" ht="12" customHeight="1">
      <c r="A125" s="224">
        <v>120</v>
      </c>
      <c r="B125" s="379"/>
      <c r="C125" s="222">
        <v>102</v>
      </c>
      <c r="D125" s="197" t="s">
        <v>43</v>
      </c>
      <c r="E125" s="31"/>
      <c r="F125" s="223"/>
      <c r="G125" s="223"/>
      <c r="H125" s="223"/>
      <c r="I125" s="223"/>
      <c r="J125" s="223"/>
      <c r="K125" s="223"/>
      <c r="L125" s="197"/>
      <c r="M125" s="197"/>
      <c r="N125" s="223"/>
      <c r="O125" s="223"/>
      <c r="P125" s="197"/>
      <c r="Q125" s="382"/>
    </row>
    <row r="126" spans="1:17" s="112" customFormat="1" ht="12" customHeight="1">
      <c r="A126" s="224">
        <v>121</v>
      </c>
      <c r="B126" s="379"/>
      <c r="C126" s="222">
        <v>103</v>
      </c>
      <c r="D126" s="197" t="s">
        <v>43</v>
      </c>
      <c r="E126" s="31"/>
      <c r="F126" s="223"/>
      <c r="G126" s="223"/>
      <c r="H126" s="223"/>
      <c r="I126" s="223"/>
      <c r="J126" s="223"/>
      <c r="K126" s="223"/>
      <c r="L126" s="197"/>
      <c r="M126" s="197"/>
      <c r="N126" s="223"/>
      <c r="O126" s="223"/>
      <c r="P126" s="197"/>
      <c r="Q126" s="382"/>
    </row>
    <row r="127" spans="1:17" s="112" customFormat="1" ht="12" customHeight="1">
      <c r="A127" s="224">
        <v>122</v>
      </c>
      <c r="B127" s="379"/>
      <c r="C127" s="222">
        <v>104</v>
      </c>
      <c r="D127" s="197" t="s">
        <v>43</v>
      </c>
      <c r="E127" s="31"/>
      <c r="F127" s="223"/>
      <c r="G127" s="223"/>
      <c r="H127" s="223"/>
      <c r="I127" s="223"/>
      <c r="J127" s="223"/>
      <c r="K127" s="223"/>
      <c r="L127" s="197"/>
      <c r="M127" s="197"/>
      <c r="N127" s="223"/>
      <c r="O127" s="223"/>
      <c r="P127" s="197"/>
      <c r="Q127" s="382"/>
    </row>
    <row r="128" spans="1:17" s="112" customFormat="1" ht="12" customHeight="1">
      <c r="A128" s="224">
        <v>123</v>
      </c>
      <c r="B128" s="379"/>
      <c r="C128" s="222">
        <v>105</v>
      </c>
      <c r="D128" s="197" t="s">
        <v>43</v>
      </c>
      <c r="E128" s="31"/>
      <c r="F128" s="223"/>
      <c r="G128" s="223"/>
      <c r="H128" s="223"/>
      <c r="I128" s="223"/>
      <c r="J128" s="223"/>
      <c r="K128" s="223"/>
      <c r="L128" s="197"/>
      <c r="M128" s="197"/>
      <c r="N128" s="223"/>
      <c r="O128" s="223"/>
      <c r="P128" s="197"/>
      <c r="Q128" s="382"/>
    </row>
    <row r="129" spans="1:17" s="112" customFormat="1" ht="12" customHeight="1">
      <c r="A129" s="224">
        <v>124</v>
      </c>
      <c r="B129" s="379"/>
      <c r="C129" s="222">
        <v>106</v>
      </c>
      <c r="D129" s="197" t="s">
        <v>43</v>
      </c>
      <c r="E129" s="31"/>
      <c r="F129" s="223"/>
      <c r="G129" s="223"/>
      <c r="H129" s="223"/>
      <c r="I129" s="223"/>
      <c r="J129" s="223"/>
      <c r="K129" s="223"/>
      <c r="L129" s="197"/>
      <c r="M129" s="197"/>
      <c r="N129" s="223"/>
      <c r="O129" s="223"/>
      <c r="P129" s="197"/>
      <c r="Q129" s="382"/>
    </row>
    <row r="130" spans="1:17" s="112" customFormat="1" ht="12" customHeight="1">
      <c r="A130" s="224">
        <v>125</v>
      </c>
      <c r="B130" s="379"/>
      <c r="C130" s="222">
        <v>107</v>
      </c>
      <c r="D130" s="197" t="s">
        <v>43</v>
      </c>
      <c r="E130" s="31"/>
      <c r="F130" s="223"/>
      <c r="G130" s="223"/>
      <c r="H130" s="223"/>
      <c r="I130" s="223"/>
      <c r="J130" s="223"/>
      <c r="K130" s="223"/>
      <c r="L130" s="197"/>
      <c r="M130" s="197"/>
      <c r="N130" s="223"/>
      <c r="O130" s="223"/>
      <c r="P130" s="197"/>
      <c r="Q130" s="382"/>
    </row>
    <row r="131" spans="1:17" s="112" customFormat="1" ht="12" customHeight="1">
      <c r="A131" s="224">
        <v>126</v>
      </c>
      <c r="B131" s="379"/>
      <c r="C131" s="222">
        <v>108</v>
      </c>
      <c r="D131" s="197" t="s">
        <v>43</v>
      </c>
      <c r="E131" s="31"/>
      <c r="F131" s="223"/>
      <c r="G131" s="223"/>
      <c r="H131" s="223"/>
      <c r="I131" s="223"/>
      <c r="J131" s="223"/>
      <c r="K131" s="223"/>
      <c r="L131" s="197"/>
      <c r="M131" s="197"/>
      <c r="N131" s="223"/>
      <c r="O131" s="223"/>
      <c r="P131" s="197"/>
      <c r="Q131" s="382"/>
    </row>
    <row r="132" spans="1:17" s="112" customFormat="1" ht="12" customHeight="1">
      <c r="A132" s="224">
        <v>127</v>
      </c>
      <c r="B132" s="379"/>
      <c r="C132" s="222">
        <v>109</v>
      </c>
      <c r="D132" s="197" t="s">
        <v>43</v>
      </c>
      <c r="E132" s="31"/>
      <c r="F132" s="223"/>
      <c r="G132" s="223"/>
      <c r="H132" s="223"/>
      <c r="I132" s="223"/>
      <c r="J132" s="223"/>
      <c r="K132" s="223"/>
      <c r="L132" s="197"/>
      <c r="M132" s="197"/>
      <c r="N132" s="223"/>
      <c r="O132" s="223"/>
      <c r="P132" s="197"/>
      <c r="Q132" s="382"/>
    </row>
    <row r="133" spans="1:17" s="112" customFormat="1" ht="12" customHeight="1">
      <c r="A133" s="224">
        <v>128</v>
      </c>
      <c r="B133" s="379"/>
      <c r="C133" s="222">
        <v>110</v>
      </c>
      <c r="D133" s="197" t="s">
        <v>43</v>
      </c>
      <c r="E133" s="31"/>
      <c r="F133" s="223"/>
      <c r="G133" s="223"/>
      <c r="H133" s="223"/>
      <c r="I133" s="223"/>
      <c r="J133" s="223"/>
      <c r="K133" s="223"/>
      <c r="L133" s="197"/>
      <c r="M133" s="197"/>
      <c r="N133" s="223"/>
      <c r="O133" s="223"/>
      <c r="P133" s="197"/>
      <c r="Q133" s="382"/>
    </row>
    <row r="134" spans="1:17" s="112" customFormat="1" ht="12" customHeight="1">
      <c r="A134" s="224">
        <v>129</v>
      </c>
      <c r="B134" s="379"/>
      <c r="C134" s="222">
        <v>111</v>
      </c>
      <c r="D134" s="197" t="s">
        <v>43</v>
      </c>
      <c r="E134" s="31"/>
      <c r="F134" s="223"/>
      <c r="G134" s="223"/>
      <c r="H134" s="223"/>
      <c r="I134" s="223"/>
      <c r="J134" s="223"/>
      <c r="K134" s="223"/>
      <c r="L134" s="197"/>
      <c r="M134" s="197"/>
      <c r="N134" s="223"/>
      <c r="O134" s="223"/>
      <c r="P134" s="197"/>
      <c r="Q134" s="382"/>
    </row>
    <row r="135" spans="1:17" s="112" customFormat="1" ht="12" customHeight="1">
      <c r="A135" s="224">
        <v>130</v>
      </c>
      <c r="B135" s="379"/>
      <c r="C135" s="222">
        <v>112</v>
      </c>
      <c r="D135" s="197" t="s">
        <v>43</v>
      </c>
      <c r="E135" s="31"/>
      <c r="F135" s="223"/>
      <c r="G135" s="223"/>
      <c r="H135" s="223"/>
      <c r="I135" s="223"/>
      <c r="J135" s="223"/>
      <c r="K135" s="223"/>
      <c r="L135" s="197"/>
      <c r="M135" s="197"/>
      <c r="N135" s="223"/>
      <c r="O135" s="223"/>
      <c r="P135" s="197"/>
      <c r="Q135" s="382"/>
    </row>
    <row r="136" spans="1:17" s="112" customFormat="1" ht="12" customHeight="1">
      <c r="A136" s="224">
        <v>131</v>
      </c>
      <c r="B136" s="379"/>
      <c r="C136" s="222">
        <v>113</v>
      </c>
      <c r="D136" s="197" t="s">
        <v>43</v>
      </c>
      <c r="E136" s="31"/>
      <c r="F136" s="223"/>
      <c r="G136" s="223"/>
      <c r="H136" s="223"/>
      <c r="I136" s="223"/>
      <c r="J136" s="223"/>
      <c r="K136" s="223"/>
      <c r="L136" s="197"/>
      <c r="M136" s="197"/>
      <c r="N136" s="223"/>
      <c r="O136" s="223"/>
      <c r="P136" s="197"/>
      <c r="Q136" s="382"/>
    </row>
    <row r="137" spans="1:17" s="112" customFormat="1" ht="12" customHeight="1">
      <c r="A137" s="224">
        <v>132</v>
      </c>
      <c r="B137" s="379"/>
      <c r="C137" s="222">
        <v>114</v>
      </c>
      <c r="D137" s="197" t="s">
        <v>43</v>
      </c>
      <c r="E137" s="31"/>
      <c r="F137" s="223"/>
      <c r="G137" s="223"/>
      <c r="H137" s="223"/>
      <c r="I137" s="223"/>
      <c r="J137" s="223"/>
      <c r="K137" s="223"/>
      <c r="L137" s="197"/>
      <c r="M137" s="197"/>
      <c r="N137" s="223"/>
      <c r="O137" s="223"/>
      <c r="P137" s="197"/>
      <c r="Q137" s="382"/>
    </row>
    <row r="138" spans="1:17" s="112" customFormat="1" ht="12" customHeight="1">
      <c r="A138" s="224">
        <v>133</v>
      </c>
      <c r="B138" s="379"/>
      <c r="C138" s="222">
        <v>115</v>
      </c>
      <c r="D138" s="197" t="s">
        <v>43</v>
      </c>
      <c r="E138" s="31"/>
      <c r="F138" s="223"/>
      <c r="G138" s="223"/>
      <c r="H138" s="223"/>
      <c r="I138" s="223"/>
      <c r="J138" s="223"/>
      <c r="K138" s="223"/>
      <c r="L138" s="197"/>
      <c r="M138" s="197"/>
      <c r="N138" s="223"/>
      <c r="O138" s="223"/>
      <c r="P138" s="197"/>
      <c r="Q138" s="382"/>
    </row>
    <row r="139" spans="1:17" s="112" customFormat="1" ht="12" customHeight="1">
      <c r="A139" s="224">
        <v>134</v>
      </c>
      <c r="B139" s="379"/>
      <c r="C139" s="222">
        <v>116</v>
      </c>
      <c r="D139" s="197" t="s">
        <v>43</v>
      </c>
      <c r="E139" s="31"/>
      <c r="F139" s="223"/>
      <c r="G139" s="223"/>
      <c r="H139" s="223"/>
      <c r="I139" s="223"/>
      <c r="J139" s="223"/>
      <c r="K139" s="223"/>
      <c r="L139" s="197"/>
      <c r="M139" s="197"/>
      <c r="N139" s="223"/>
      <c r="O139" s="223"/>
      <c r="P139" s="197"/>
      <c r="Q139" s="382"/>
    </row>
    <row r="140" spans="1:17" s="112" customFormat="1" ht="12" customHeight="1">
      <c r="A140" s="224">
        <v>135</v>
      </c>
      <c r="B140" s="379"/>
      <c r="C140" s="222">
        <v>117</v>
      </c>
      <c r="D140" s="197" t="s">
        <v>43</v>
      </c>
      <c r="E140" s="31"/>
      <c r="F140" s="223"/>
      <c r="G140" s="223"/>
      <c r="H140" s="223"/>
      <c r="I140" s="223"/>
      <c r="J140" s="223"/>
      <c r="K140" s="223"/>
      <c r="L140" s="197"/>
      <c r="M140" s="197"/>
      <c r="N140" s="223"/>
      <c r="O140" s="223"/>
      <c r="P140" s="197"/>
      <c r="Q140" s="382"/>
    </row>
    <row r="141" spans="1:17" s="112" customFormat="1" ht="12" customHeight="1">
      <c r="A141" s="224">
        <v>136</v>
      </c>
      <c r="B141" s="379"/>
      <c r="C141" s="222">
        <v>118</v>
      </c>
      <c r="D141" s="197" t="s">
        <v>43</v>
      </c>
      <c r="E141" s="31"/>
      <c r="F141" s="223"/>
      <c r="G141" s="223"/>
      <c r="H141" s="223"/>
      <c r="I141" s="223"/>
      <c r="J141" s="223"/>
      <c r="K141" s="223"/>
      <c r="L141" s="197"/>
      <c r="M141" s="197"/>
      <c r="N141" s="223"/>
      <c r="O141" s="223"/>
      <c r="P141" s="197"/>
      <c r="Q141" s="382"/>
    </row>
    <row r="142" spans="1:17" s="112" customFormat="1" ht="12" customHeight="1">
      <c r="A142" s="224">
        <v>137</v>
      </c>
      <c r="B142" s="379"/>
      <c r="C142" s="222">
        <v>119</v>
      </c>
      <c r="D142" s="197" t="s">
        <v>43</v>
      </c>
      <c r="E142" s="31"/>
      <c r="F142" s="223"/>
      <c r="G142" s="223"/>
      <c r="H142" s="223"/>
      <c r="I142" s="223"/>
      <c r="J142" s="223"/>
      <c r="K142" s="223"/>
      <c r="L142" s="197"/>
      <c r="M142" s="197"/>
      <c r="N142" s="223"/>
      <c r="O142" s="223"/>
      <c r="P142" s="197"/>
      <c r="Q142" s="382"/>
    </row>
    <row r="143" spans="1:17" s="112" customFormat="1" ht="12" customHeight="1">
      <c r="A143" s="224">
        <v>138</v>
      </c>
      <c r="B143" s="379"/>
      <c r="C143" s="222">
        <v>120</v>
      </c>
      <c r="D143" s="197" t="s">
        <v>43</v>
      </c>
      <c r="E143" s="31"/>
      <c r="F143" s="223"/>
      <c r="G143" s="223"/>
      <c r="H143" s="223"/>
      <c r="I143" s="223"/>
      <c r="J143" s="223"/>
      <c r="K143" s="223"/>
      <c r="L143" s="197"/>
      <c r="M143" s="197"/>
      <c r="N143" s="223"/>
      <c r="O143" s="223"/>
      <c r="P143" s="197"/>
      <c r="Q143" s="382"/>
    </row>
    <row r="144" spans="1:17" s="112" customFormat="1" ht="12" customHeight="1">
      <c r="A144" s="224">
        <v>139</v>
      </c>
      <c r="B144" s="379"/>
      <c r="C144" s="222">
        <v>121</v>
      </c>
      <c r="D144" s="197" t="s">
        <v>43</v>
      </c>
      <c r="E144" s="31"/>
      <c r="F144" s="223"/>
      <c r="G144" s="223"/>
      <c r="H144" s="223"/>
      <c r="I144" s="223"/>
      <c r="J144" s="223"/>
      <c r="K144" s="223"/>
      <c r="L144" s="197"/>
      <c r="M144" s="197"/>
      <c r="N144" s="223"/>
      <c r="O144" s="223"/>
      <c r="P144" s="197"/>
      <c r="Q144" s="382"/>
    </row>
    <row r="145" spans="1:17" s="112" customFormat="1" ht="12" customHeight="1">
      <c r="A145" s="224">
        <v>140</v>
      </c>
      <c r="B145" s="379"/>
      <c r="C145" s="222">
        <v>122</v>
      </c>
      <c r="D145" s="197" t="s">
        <v>43</v>
      </c>
      <c r="E145" s="31"/>
      <c r="F145" s="223"/>
      <c r="G145" s="223"/>
      <c r="H145" s="223"/>
      <c r="I145" s="223"/>
      <c r="J145" s="223"/>
      <c r="K145" s="223"/>
      <c r="L145" s="197"/>
      <c r="M145" s="197"/>
      <c r="N145" s="223"/>
      <c r="O145" s="223"/>
      <c r="P145" s="197"/>
      <c r="Q145" s="382"/>
    </row>
    <row r="146" spans="1:17" s="112" customFormat="1" ht="12" customHeight="1">
      <c r="A146" s="224">
        <v>141</v>
      </c>
      <c r="B146" s="379"/>
      <c r="C146" s="222">
        <v>123</v>
      </c>
      <c r="D146" s="197" t="s">
        <v>43</v>
      </c>
      <c r="E146" s="31"/>
      <c r="F146" s="223"/>
      <c r="G146" s="223"/>
      <c r="H146" s="223"/>
      <c r="I146" s="223"/>
      <c r="J146" s="223"/>
      <c r="K146" s="223"/>
      <c r="L146" s="197"/>
      <c r="M146" s="197"/>
      <c r="N146" s="223"/>
      <c r="O146" s="223"/>
      <c r="P146" s="197"/>
      <c r="Q146" s="382"/>
    </row>
    <row r="147" spans="1:17" s="112" customFormat="1" ht="12" customHeight="1">
      <c r="A147" s="224">
        <v>142</v>
      </c>
      <c r="B147" s="379"/>
      <c r="C147" s="222">
        <v>124</v>
      </c>
      <c r="D147" s="197" t="s">
        <v>43</v>
      </c>
      <c r="E147" s="31"/>
      <c r="F147" s="223"/>
      <c r="G147" s="223"/>
      <c r="H147" s="223"/>
      <c r="I147" s="223"/>
      <c r="J147" s="223"/>
      <c r="K147" s="223"/>
      <c r="L147" s="197"/>
      <c r="M147" s="197"/>
      <c r="N147" s="223"/>
      <c r="O147" s="223"/>
      <c r="P147" s="197"/>
      <c r="Q147" s="382"/>
    </row>
    <row r="148" spans="1:17" s="112" customFormat="1" ht="12" customHeight="1">
      <c r="A148" s="224">
        <v>143</v>
      </c>
      <c r="B148" s="379"/>
      <c r="C148" s="222">
        <v>125</v>
      </c>
      <c r="D148" s="197" t="s">
        <v>43</v>
      </c>
      <c r="E148" s="31"/>
      <c r="F148" s="223"/>
      <c r="G148" s="223"/>
      <c r="H148" s="223"/>
      <c r="I148" s="223"/>
      <c r="J148" s="223"/>
      <c r="K148" s="223"/>
      <c r="L148" s="197"/>
      <c r="M148" s="197"/>
      <c r="N148" s="223"/>
      <c r="O148" s="223"/>
      <c r="P148" s="197"/>
      <c r="Q148" s="382"/>
    </row>
    <row r="149" spans="1:17" s="112" customFormat="1" ht="12" customHeight="1">
      <c r="A149" s="224">
        <v>144</v>
      </c>
      <c r="B149" s="379"/>
      <c r="C149" s="222">
        <v>126</v>
      </c>
      <c r="D149" s="197" t="s">
        <v>43</v>
      </c>
      <c r="E149" s="31"/>
      <c r="F149" s="223"/>
      <c r="G149" s="223"/>
      <c r="H149" s="223"/>
      <c r="I149" s="223"/>
      <c r="J149" s="223"/>
      <c r="K149" s="223"/>
      <c r="L149" s="197"/>
      <c r="M149" s="197"/>
      <c r="N149" s="223"/>
      <c r="O149" s="223"/>
      <c r="P149" s="197"/>
      <c r="Q149" s="382"/>
    </row>
    <row r="150" spans="1:17" s="112" customFormat="1" ht="12" customHeight="1">
      <c r="A150" s="224">
        <v>145</v>
      </c>
      <c r="B150" s="379"/>
      <c r="C150" s="222">
        <v>127</v>
      </c>
      <c r="D150" s="197" t="s">
        <v>43</v>
      </c>
      <c r="E150" s="31"/>
      <c r="F150" s="223"/>
      <c r="G150" s="223"/>
      <c r="H150" s="223"/>
      <c r="I150" s="223"/>
      <c r="J150" s="223"/>
      <c r="K150" s="223"/>
      <c r="L150" s="197"/>
      <c r="M150" s="197"/>
      <c r="N150" s="223"/>
      <c r="O150" s="223"/>
      <c r="P150" s="197"/>
      <c r="Q150" s="382"/>
    </row>
    <row r="151" spans="1:17" s="112" customFormat="1" ht="12" customHeight="1">
      <c r="A151" s="224">
        <v>146</v>
      </c>
      <c r="B151" s="379"/>
      <c r="C151" s="222">
        <v>128</v>
      </c>
      <c r="D151" s="197" t="s">
        <v>43</v>
      </c>
      <c r="E151" s="31"/>
      <c r="F151" s="223"/>
      <c r="G151" s="223"/>
      <c r="H151" s="223"/>
      <c r="I151" s="223"/>
      <c r="J151" s="223"/>
      <c r="K151" s="223"/>
      <c r="L151" s="197"/>
      <c r="M151" s="197"/>
      <c r="N151" s="223"/>
      <c r="O151" s="223"/>
      <c r="P151" s="197"/>
      <c r="Q151" s="382"/>
    </row>
    <row r="152" spans="1:17" s="112" customFormat="1" ht="12" customHeight="1">
      <c r="A152" s="224">
        <v>147</v>
      </c>
      <c r="B152" s="379"/>
      <c r="C152" s="222">
        <v>129</v>
      </c>
      <c r="D152" s="197" t="s">
        <v>43</v>
      </c>
      <c r="E152" s="31"/>
      <c r="F152" s="223"/>
      <c r="G152" s="223"/>
      <c r="H152" s="223"/>
      <c r="I152" s="223"/>
      <c r="J152" s="223"/>
      <c r="K152" s="223"/>
      <c r="L152" s="197"/>
      <c r="M152" s="197"/>
      <c r="N152" s="223"/>
      <c r="O152" s="223"/>
      <c r="P152" s="197"/>
      <c r="Q152" s="382"/>
    </row>
    <row r="153" spans="1:17" s="112" customFormat="1" ht="12" customHeight="1">
      <c r="A153" s="224">
        <v>148</v>
      </c>
      <c r="B153" s="379"/>
      <c r="C153" s="222">
        <v>130</v>
      </c>
      <c r="D153" s="197" t="s">
        <v>43</v>
      </c>
      <c r="E153" s="31"/>
      <c r="F153" s="223"/>
      <c r="G153" s="223"/>
      <c r="H153" s="223"/>
      <c r="I153" s="223"/>
      <c r="J153" s="223"/>
      <c r="K153" s="223"/>
      <c r="L153" s="197"/>
      <c r="M153" s="197"/>
      <c r="N153" s="223"/>
      <c r="O153" s="223"/>
      <c r="P153" s="197"/>
      <c r="Q153" s="382"/>
    </row>
    <row r="154" spans="1:17" s="112" customFormat="1" ht="12" customHeight="1">
      <c r="A154" s="224">
        <v>149</v>
      </c>
      <c r="B154" s="379"/>
      <c r="C154" s="222">
        <v>131</v>
      </c>
      <c r="D154" s="197" t="s">
        <v>43</v>
      </c>
      <c r="E154" s="31"/>
      <c r="F154" s="223"/>
      <c r="G154" s="223"/>
      <c r="H154" s="223"/>
      <c r="I154" s="223"/>
      <c r="J154" s="223"/>
      <c r="K154" s="223"/>
      <c r="L154" s="197"/>
      <c r="M154" s="197"/>
      <c r="N154" s="223"/>
      <c r="O154" s="223"/>
      <c r="P154" s="197"/>
      <c r="Q154" s="382"/>
    </row>
    <row r="155" spans="1:17" s="112" customFormat="1" ht="12" customHeight="1">
      <c r="A155" s="224">
        <v>150</v>
      </c>
      <c r="B155" s="379"/>
      <c r="C155" s="222">
        <v>132</v>
      </c>
      <c r="D155" s="197" t="s">
        <v>43</v>
      </c>
      <c r="E155" s="31"/>
      <c r="F155" s="223"/>
      <c r="G155" s="223"/>
      <c r="H155" s="223"/>
      <c r="I155" s="223"/>
      <c r="J155" s="223"/>
      <c r="K155" s="223"/>
      <c r="L155" s="197"/>
      <c r="M155" s="197"/>
      <c r="N155" s="223"/>
      <c r="O155" s="223"/>
      <c r="P155" s="197"/>
      <c r="Q155" s="382"/>
    </row>
    <row r="156" spans="1:17" s="112" customFormat="1" ht="12" customHeight="1">
      <c r="A156" s="224">
        <v>151</v>
      </c>
      <c r="B156" s="379"/>
      <c r="C156" s="222">
        <v>133</v>
      </c>
      <c r="D156" s="197" t="s">
        <v>43</v>
      </c>
      <c r="E156" s="31"/>
      <c r="F156" s="223"/>
      <c r="G156" s="223"/>
      <c r="H156" s="223"/>
      <c r="I156" s="223"/>
      <c r="J156" s="223"/>
      <c r="K156" s="223"/>
      <c r="L156" s="197"/>
      <c r="M156" s="197"/>
      <c r="N156" s="223"/>
      <c r="O156" s="223"/>
      <c r="P156" s="197"/>
      <c r="Q156" s="382"/>
    </row>
    <row r="157" spans="1:17" s="112" customFormat="1" ht="12" customHeight="1">
      <c r="A157" s="224">
        <v>152</v>
      </c>
      <c r="B157" s="379"/>
      <c r="C157" s="222">
        <v>134</v>
      </c>
      <c r="D157" s="197" t="s">
        <v>43</v>
      </c>
      <c r="E157" s="31"/>
      <c r="F157" s="223"/>
      <c r="G157" s="223"/>
      <c r="H157" s="223"/>
      <c r="I157" s="223"/>
      <c r="J157" s="223"/>
      <c r="K157" s="223"/>
      <c r="L157" s="197"/>
      <c r="M157" s="197"/>
      <c r="N157" s="223"/>
      <c r="O157" s="223"/>
      <c r="P157" s="197"/>
      <c r="Q157" s="382"/>
    </row>
    <row r="158" spans="1:17" s="112" customFormat="1" ht="12" customHeight="1">
      <c r="A158" s="224">
        <v>153</v>
      </c>
      <c r="B158" s="379"/>
      <c r="C158" s="222">
        <v>135</v>
      </c>
      <c r="D158" s="197" t="s">
        <v>43</v>
      </c>
      <c r="E158" s="31"/>
      <c r="F158" s="223"/>
      <c r="G158" s="223"/>
      <c r="H158" s="223"/>
      <c r="I158" s="223"/>
      <c r="J158" s="223"/>
      <c r="K158" s="223"/>
      <c r="L158" s="197"/>
      <c r="M158" s="197"/>
      <c r="N158" s="223"/>
      <c r="O158" s="223"/>
      <c r="P158" s="197"/>
      <c r="Q158" s="382"/>
    </row>
    <row r="159" spans="1:17" s="112" customFormat="1" ht="12" customHeight="1">
      <c r="A159" s="224">
        <v>154</v>
      </c>
      <c r="B159" s="379"/>
      <c r="C159" s="222">
        <v>136</v>
      </c>
      <c r="D159" s="197" t="s">
        <v>43</v>
      </c>
      <c r="E159" s="31"/>
      <c r="F159" s="223"/>
      <c r="G159" s="223"/>
      <c r="H159" s="223"/>
      <c r="I159" s="223"/>
      <c r="J159" s="223"/>
      <c r="K159" s="223"/>
      <c r="L159" s="197"/>
      <c r="M159" s="197"/>
      <c r="N159" s="223"/>
      <c r="O159" s="223"/>
      <c r="P159" s="197"/>
      <c r="Q159" s="382"/>
    </row>
    <row r="160" spans="1:17" s="112" customFormat="1" ht="12" customHeight="1">
      <c r="A160" s="224">
        <v>155</v>
      </c>
      <c r="B160" s="379"/>
      <c r="C160" s="222">
        <v>137</v>
      </c>
      <c r="D160" s="197" t="s">
        <v>43</v>
      </c>
      <c r="E160" s="31"/>
      <c r="F160" s="223"/>
      <c r="G160" s="223"/>
      <c r="H160" s="223"/>
      <c r="I160" s="223"/>
      <c r="J160" s="223"/>
      <c r="K160" s="223"/>
      <c r="L160" s="197"/>
      <c r="M160" s="197"/>
      <c r="N160" s="223"/>
      <c r="O160" s="223"/>
      <c r="P160" s="197"/>
      <c r="Q160" s="382"/>
    </row>
    <row r="161" spans="1:17" s="112" customFormat="1" ht="12" customHeight="1">
      <c r="A161" s="224">
        <v>156</v>
      </c>
      <c r="B161" s="379"/>
      <c r="C161" s="222">
        <v>138</v>
      </c>
      <c r="D161" s="197" t="s">
        <v>43</v>
      </c>
      <c r="E161" s="31"/>
      <c r="F161" s="223"/>
      <c r="G161" s="223"/>
      <c r="H161" s="223"/>
      <c r="I161" s="223"/>
      <c r="J161" s="223"/>
      <c r="K161" s="223"/>
      <c r="L161" s="197"/>
      <c r="M161" s="197"/>
      <c r="N161" s="223"/>
      <c r="O161" s="223"/>
      <c r="P161" s="197"/>
      <c r="Q161" s="382"/>
    </row>
    <row r="162" spans="1:17" s="112" customFormat="1" ht="12" customHeight="1">
      <c r="A162" s="224">
        <v>157</v>
      </c>
      <c r="B162" s="379"/>
      <c r="C162" s="222">
        <v>139</v>
      </c>
      <c r="D162" s="197" t="s">
        <v>43</v>
      </c>
      <c r="E162" s="31"/>
      <c r="F162" s="223"/>
      <c r="G162" s="223"/>
      <c r="H162" s="223"/>
      <c r="I162" s="223"/>
      <c r="J162" s="223"/>
      <c r="K162" s="223"/>
      <c r="L162" s="197"/>
      <c r="M162" s="197"/>
      <c r="N162" s="223"/>
      <c r="O162" s="223"/>
      <c r="P162" s="197"/>
      <c r="Q162" s="382"/>
    </row>
    <row r="163" spans="1:17" s="112" customFormat="1" ht="12" customHeight="1">
      <c r="A163" s="224">
        <v>158</v>
      </c>
      <c r="B163" s="379"/>
      <c r="C163" s="222">
        <v>140</v>
      </c>
      <c r="D163" s="197" t="s">
        <v>43</v>
      </c>
      <c r="E163" s="31"/>
      <c r="F163" s="223"/>
      <c r="G163" s="223"/>
      <c r="H163" s="223"/>
      <c r="I163" s="223"/>
      <c r="J163" s="223"/>
      <c r="K163" s="223"/>
      <c r="L163" s="197"/>
      <c r="M163" s="197"/>
      <c r="N163" s="223"/>
      <c r="O163" s="223"/>
      <c r="P163" s="197"/>
      <c r="Q163" s="382"/>
    </row>
    <row r="164" spans="1:17" s="112" customFormat="1" ht="12" customHeight="1">
      <c r="A164" s="224">
        <v>159</v>
      </c>
      <c r="B164" s="379"/>
      <c r="C164" s="222">
        <v>141</v>
      </c>
      <c r="D164" s="197" t="s">
        <v>43</v>
      </c>
      <c r="E164" s="31"/>
      <c r="F164" s="223"/>
      <c r="G164" s="223"/>
      <c r="H164" s="223"/>
      <c r="I164" s="223"/>
      <c r="J164" s="223"/>
      <c r="K164" s="223"/>
      <c r="L164" s="197"/>
      <c r="M164" s="197"/>
      <c r="N164" s="223"/>
      <c r="O164" s="223"/>
      <c r="P164" s="197"/>
      <c r="Q164" s="382"/>
    </row>
    <row r="165" spans="1:17" s="112" customFormat="1" ht="12" customHeight="1">
      <c r="A165" s="224">
        <v>160</v>
      </c>
      <c r="B165" s="379"/>
      <c r="C165" s="222">
        <v>142</v>
      </c>
      <c r="D165" s="197" t="s">
        <v>43</v>
      </c>
      <c r="E165" s="31"/>
      <c r="F165" s="223"/>
      <c r="G165" s="223"/>
      <c r="H165" s="223"/>
      <c r="I165" s="223"/>
      <c r="J165" s="223"/>
      <c r="K165" s="223"/>
      <c r="L165" s="197"/>
      <c r="M165" s="197"/>
      <c r="N165" s="223"/>
      <c r="O165" s="223"/>
      <c r="P165" s="197"/>
      <c r="Q165" s="382"/>
    </row>
    <row r="166" spans="1:17" s="112" customFormat="1" ht="12" customHeight="1">
      <c r="A166" s="224">
        <v>161</v>
      </c>
      <c r="B166" s="379"/>
      <c r="C166" s="222">
        <v>143</v>
      </c>
      <c r="D166" s="197" t="s">
        <v>43</v>
      </c>
      <c r="E166" s="31"/>
      <c r="F166" s="223"/>
      <c r="G166" s="223"/>
      <c r="H166" s="223"/>
      <c r="I166" s="223"/>
      <c r="J166" s="223"/>
      <c r="K166" s="223"/>
      <c r="L166" s="197"/>
      <c r="M166" s="197"/>
      <c r="N166" s="223"/>
      <c r="O166" s="223"/>
      <c r="P166" s="197"/>
      <c r="Q166" s="382"/>
    </row>
    <row r="167" spans="1:17" s="112" customFormat="1" ht="12" customHeight="1">
      <c r="A167" s="224">
        <v>162</v>
      </c>
      <c r="B167" s="379"/>
      <c r="C167" s="222">
        <v>144</v>
      </c>
      <c r="D167" s="197" t="s">
        <v>43</v>
      </c>
      <c r="E167" s="31"/>
      <c r="F167" s="223"/>
      <c r="G167" s="223"/>
      <c r="H167" s="223"/>
      <c r="I167" s="223"/>
      <c r="J167" s="223"/>
      <c r="K167" s="223"/>
      <c r="L167" s="197"/>
      <c r="M167" s="197"/>
      <c r="N167" s="223"/>
      <c r="O167" s="223"/>
      <c r="P167" s="197"/>
      <c r="Q167" s="382"/>
    </row>
    <row r="168" spans="1:17" s="112" customFormat="1" ht="12" customHeight="1">
      <c r="A168" s="224">
        <v>163</v>
      </c>
      <c r="B168" s="379"/>
      <c r="C168" s="222">
        <v>145</v>
      </c>
      <c r="D168" s="197" t="s">
        <v>43</v>
      </c>
      <c r="E168" s="31"/>
      <c r="F168" s="223"/>
      <c r="G168" s="223"/>
      <c r="H168" s="223"/>
      <c r="I168" s="223"/>
      <c r="J168" s="223"/>
      <c r="K168" s="223"/>
      <c r="L168" s="197"/>
      <c r="M168" s="197"/>
      <c r="N168" s="223"/>
      <c r="O168" s="223"/>
      <c r="P168" s="197"/>
      <c r="Q168" s="382"/>
    </row>
    <row r="169" spans="1:17" s="112" customFormat="1" ht="12" customHeight="1">
      <c r="A169" s="224">
        <v>164</v>
      </c>
      <c r="B169" s="379"/>
      <c r="C169" s="222">
        <v>146</v>
      </c>
      <c r="D169" s="197" t="s">
        <v>43</v>
      </c>
      <c r="E169" s="31"/>
      <c r="F169" s="223"/>
      <c r="G169" s="223"/>
      <c r="H169" s="223"/>
      <c r="I169" s="223"/>
      <c r="J169" s="223"/>
      <c r="K169" s="223"/>
      <c r="L169" s="197"/>
      <c r="M169" s="197"/>
      <c r="N169" s="223"/>
      <c r="O169" s="223"/>
      <c r="P169" s="197"/>
      <c r="Q169" s="382"/>
    </row>
    <row r="170" spans="1:17" s="112" customFormat="1" ht="12" customHeight="1">
      <c r="A170" s="224">
        <v>165</v>
      </c>
      <c r="B170" s="379"/>
      <c r="C170" s="222">
        <v>147</v>
      </c>
      <c r="D170" s="197" t="s">
        <v>43</v>
      </c>
      <c r="E170" s="31"/>
      <c r="F170" s="223"/>
      <c r="G170" s="223"/>
      <c r="H170" s="223"/>
      <c r="I170" s="223"/>
      <c r="J170" s="223"/>
      <c r="K170" s="223"/>
      <c r="L170" s="197"/>
      <c r="M170" s="197"/>
      <c r="N170" s="223"/>
      <c r="O170" s="223"/>
      <c r="P170" s="197"/>
      <c r="Q170" s="382"/>
    </row>
    <row r="171" spans="1:17" s="112" customFormat="1" ht="12" customHeight="1">
      <c r="A171" s="224">
        <v>166</v>
      </c>
      <c r="B171" s="379"/>
      <c r="C171" s="222">
        <v>148</v>
      </c>
      <c r="D171" s="197" t="s">
        <v>43</v>
      </c>
      <c r="E171" s="31"/>
      <c r="F171" s="223"/>
      <c r="G171" s="223"/>
      <c r="H171" s="223"/>
      <c r="I171" s="223"/>
      <c r="J171" s="223"/>
      <c r="K171" s="223"/>
      <c r="L171" s="197"/>
      <c r="M171" s="197"/>
      <c r="N171" s="223"/>
      <c r="O171" s="223"/>
      <c r="P171" s="197"/>
      <c r="Q171" s="382"/>
    </row>
    <row r="172" spans="1:17" s="112" customFormat="1" ht="12" customHeight="1">
      <c r="A172" s="224">
        <v>167</v>
      </c>
      <c r="B172" s="379"/>
      <c r="C172" s="222">
        <v>149</v>
      </c>
      <c r="D172" s="197" t="s">
        <v>43</v>
      </c>
      <c r="E172" s="31"/>
      <c r="F172" s="223"/>
      <c r="G172" s="223"/>
      <c r="H172" s="223"/>
      <c r="I172" s="223"/>
      <c r="J172" s="223"/>
      <c r="K172" s="223"/>
      <c r="L172" s="197"/>
      <c r="M172" s="197"/>
      <c r="N172" s="223"/>
      <c r="O172" s="223"/>
      <c r="P172" s="197"/>
      <c r="Q172" s="382"/>
    </row>
    <row r="173" spans="1:17" s="112" customFormat="1" ht="12" customHeight="1">
      <c r="A173" s="224">
        <v>168</v>
      </c>
      <c r="B173" s="379"/>
      <c r="C173" s="222">
        <v>150</v>
      </c>
      <c r="D173" s="197" t="s">
        <v>43</v>
      </c>
      <c r="E173" s="31"/>
      <c r="F173" s="31"/>
      <c r="G173" s="31"/>
      <c r="H173" s="31"/>
      <c r="I173" s="31"/>
      <c r="J173" s="31"/>
      <c r="K173" s="31"/>
      <c r="L173" s="197"/>
      <c r="M173" s="197"/>
      <c r="N173" s="31"/>
      <c r="O173" s="31"/>
      <c r="P173" s="197"/>
      <c r="Q173" s="382"/>
    </row>
    <row r="174" spans="1:17" s="112" customFormat="1" ht="12" customHeight="1">
      <c r="A174" s="224">
        <v>169</v>
      </c>
      <c r="B174" s="380"/>
      <c r="C174" s="225" t="s">
        <v>371</v>
      </c>
      <c r="D174" s="197" t="s">
        <v>43</v>
      </c>
      <c r="E174" s="31">
        <v>10.6</v>
      </c>
      <c r="F174" s="223">
        <v>9.1</v>
      </c>
      <c r="G174" s="223">
        <v>8.5</v>
      </c>
      <c r="H174" s="223">
        <v>8.6</v>
      </c>
      <c r="I174" s="223">
        <v>8.6999999999999993</v>
      </c>
      <c r="J174" s="223">
        <v>8.8000000000000007</v>
      </c>
      <c r="K174" s="223">
        <v>11.9</v>
      </c>
      <c r="L174" s="31">
        <v>11.5</v>
      </c>
      <c r="M174" s="31">
        <v>14.6</v>
      </c>
      <c r="N174" s="223">
        <v>13.4</v>
      </c>
      <c r="O174" s="223">
        <v>13.1</v>
      </c>
      <c r="P174" s="31">
        <v>13.4</v>
      </c>
      <c r="Q174" s="383"/>
    </row>
  </sheetData>
  <mergeCells count="5">
    <mergeCell ref="C1:D1"/>
    <mergeCell ref="C2:D2"/>
    <mergeCell ref="C3:D3"/>
    <mergeCell ref="B22:B174"/>
    <mergeCell ref="Q22:Q174"/>
  </mergeCells>
  <phoneticPr fontId="1"/>
  <printOptions horizontalCentered="1" gridLinesSet="0"/>
  <pageMargins left="0.7" right="0.7" top="0.75" bottom="0.75" header="0.3" footer="0.3"/>
  <pageSetup paperSize="8" scale="57" orientation="portrait"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view="pageBreakPreview" topLeftCell="A61" zoomScale="115" zoomScaleNormal="70" zoomScaleSheetLayoutView="115" workbookViewId="0">
      <selection activeCell="I17" sqref="I17"/>
    </sheetView>
  </sheetViews>
  <sheetFormatPr defaultRowHeight="11.25"/>
  <cols>
    <col min="1" max="2" width="8.625" style="9" customWidth="1"/>
    <col min="3" max="3" width="12.75" style="9" customWidth="1"/>
    <col min="4" max="4" width="8.625" style="199" customWidth="1"/>
    <col min="5" max="5" width="12.625" style="200" customWidth="1"/>
    <col min="6" max="16" width="12.625" style="9" customWidth="1"/>
    <col min="17" max="17" width="50.625" style="9" customWidth="1"/>
    <col min="18" max="18" width="1.625" style="9" customWidth="1"/>
    <col min="19" max="52" width="5.5" style="9" customWidth="1"/>
    <col min="53" max="16384" width="9" style="9"/>
  </cols>
  <sheetData>
    <row r="1" spans="1:25" ht="12">
      <c r="A1" s="174"/>
      <c r="B1" s="175" t="s">
        <v>0</v>
      </c>
      <c r="C1" s="360">
        <v>8909090001</v>
      </c>
      <c r="D1" s="361"/>
      <c r="E1" s="9"/>
    </row>
    <row r="2" spans="1:25" ht="12" customHeight="1">
      <c r="A2" s="176"/>
      <c r="B2" s="177" t="s">
        <v>2</v>
      </c>
      <c r="C2" s="362">
        <v>30914022820000</v>
      </c>
      <c r="D2" s="363"/>
      <c r="E2" s="9"/>
    </row>
    <row r="3" spans="1:25" ht="12" customHeight="1" thickBot="1">
      <c r="A3" s="178"/>
      <c r="B3" s="179" t="s">
        <v>4</v>
      </c>
      <c r="C3" s="364" t="s">
        <v>372</v>
      </c>
      <c r="D3" s="365"/>
      <c r="E3" s="9"/>
    </row>
    <row r="4" spans="1:25" ht="12" customHeight="1">
      <c r="C4" s="10"/>
      <c r="D4" s="9"/>
      <c r="E4" s="9"/>
    </row>
    <row r="5" spans="1:25" s="10" customFormat="1" ht="12" customHeight="1">
      <c r="A5" s="11" t="s">
        <v>6</v>
      </c>
      <c r="B5" s="11" t="s">
        <v>373</v>
      </c>
      <c r="C5" s="13" t="s">
        <v>7</v>
      </c>
      <c r="D5" s="13" t="s">
        <v>8</v>
      </c>
      <c r="E5" s="13" t="s">
        <v>353</v>
      </c>
      <c r="F5" s="13" t="s">
        <v>354</v>
      </c>
      <c r="G5" s="13" t="s">
        <v>355</v>
      </c>
      <c r="H5" s="13" t="s">
        <v>356</v>
      </c>
      <c r="I5" s="13" t="s">
        <v>357</v>
      </c>
      <c r="J5" s="13" t="s">
        <v>358</v>
      </c>
      <c r="K5" s="13" t="s">
        <v>359</v>
      </c>
      <c r="L5" s="13" t="s">
        <v>360</v>
      </c>
      <c r="M5" s="13" t="s">
        <v>361</v>
      </c>
      <c r="N5" s="13" t="s">
        <v>362</v>
      </c>
      <c r="O5" s="13" t="s">
        <v>363</v>
      </c>
      <c r="P5" s="13" t="s">
        <v>364</v>
      </c>
      <c r="Q5" s="13" t="s">
        <v>365</v>
      </c>
    </row>
    <row r="6" spans="1:25" s="10" customFormat="1" ht="12" customHeight="1">
      <c r="A6" s="13">
        <v>1</v>
      </c>
      <c r="B6" s="34" t="s">
        <v>0</v>
      </c>
      <c r="C6" s="181"/>
      <c r="D6" s="182" t="s">
        <v>23</v>
      </c>
      <c r="E6" s="210" t="s">
        <v>220</v>
      </c>
      <c r="F6" s="210" t="s">
        <v>220</v>
      </c>
      <c r="G6" s="210" t="s">
        <v>220</v>
      </c>
      <c r="H6" s="210" t="s">
        <v>220</v>
      </c>
      <c r="I6" s="210" t="s">
        <v>220</v>
      </c>
      <c r="J6" s="210" t="s">
        <v>220</v>
      </c>
      <c r="K6" s="210" t="s">
        <v>220</v>
      </c>
      <c r="L6" s="210" t="s">
        <v>220</v>
      </c>
      <c r="M6" s="210" t="s">
        <v>220</v>
      </c>
      <c r="N6" s="210" t="s">
        <v>220</v>
      </c>
      <c r="O6" s="210" t="s">
        <v>220</v>
      </c>
      <c r="P6" s="210" t="s">
        <v>220</v>
      </c>
      <c r="Q6" s="184" t="s">
        <v>24</v>
      </c>
      <c r="V6" s="9"/>
      <c r="W6" s="9"/>
      <c r="X6" s="9"/>
      <c r="Y6" s="9"/>
    </row>
    <row r="7" spans="1:25" s="10" customFormat="1" ht="12" customHeight="1">
      <c r="A7" s="13">
        <v>2</v>
      </c>
      <c r="B7" s="34" t="s">
        <v>2</v>
      </c>
      <c r="C7" s="181"/>
      <c r="D7" s="182" t="s">
        <v>23</v>
      </c>
      <c r="E7" s="210" t="s">
        <v>221</v>
      </c>
      <c r="F7" s="210" t="s">
        <v>221</v>
      </c>
      <c r="G7" s="210" t="s">
        <v>221</v>
      </c>
      <c r="H7" s="210" t="s">
        <v>221</v>
      </c>
      <c r="I7" s="210" t="s">
        <v>221</v>
      </c>
      <c r="J7" s="210" t="s">
        <v>221</v>
      </c>
      <c r="K7" s="210" t="s">
        <v>221</v>
      </c>
      <c r="L7" s="210" t="s">
        <v>221</v>
      </c>
      <c r="M7" s="210" t="s">
        <v>221</v>
      </c>
      <c r="N7" s="210" t="s">
        <v>221</v>
      </c>
      <c r="O7" s="210" t="s">
        <v>221</v>
      </c>
      <c r="P7" s="210" t="s">
        <v>221</v>
      </c>
      <c r="Q7" s="184" t="s">
        <v>25</v>
      </c>
      <c r="V7" s="9"/>
      <c r="W7" s="9"/>
      <c r="X7" s="9"/>
      <c r="Y7" s="9"/>
    </row>
    <row r="8" spans="1:25" s="10" customFormat="1" ht="12" customHeight="1">
      <c r="A8" s="13">
        <v>3</v>
      </c>
      <c r="B8" s="34" t="s">
        <v>4</v>
      </c>
      <c r="C8" s="181"/>
      <c r="D8" s="182" t="s">
        <v>23</v>
      </c>
      <c r="E8" s="210" t="s">
        <v>374</v>
      </c>
      <c r="F8" s="210" t="s">
        <v>374</v>
      </c>
      <c r="G8" s="210" t="s">
        <v>374</v>
      </c>
      <c r="H8" s="210" t="s">
        <v>374</v>
      </c>
      <c r="I8" s="210" t="s">
        <v>374</v>
      </c>
      <c r="J8" s="210" t="s">
        <v>374</v>
      </c>
      <c r="K8" s="210" t="s">
        <v>374</v>
      </c>
      <c r="L8" s="210" t="s">
        <v>374</v>
      </c>
      <c r="M8" s="210" t="s">
        <v>374</v>
      </c>
      <c r="N8" s="210" t="s">
        <v>374</v>
      </c>
      <c r="O8" s="210" t="s">
        <v>374</v>
      </c>
      <c r="P8" s="210" t="s">
        <v>374</v>
      </c>
      <c r="Q8" s="184" t="s">
        <v>27</v>
      </c>
      <c r="V8" s="9"/>
      <c r="W8" s="9"/>
      <c r="X8" s="9"/>
      <c r="Y8" s="9"/>
    </row>
    <row r="9" spans="1:25" s="10" customFormat="1" ht="12" customHeight="1">
      <c r="A9" s="13">
        <v>4</v>
      </c>
      <c r="B9" s="34" t="s">
        <v>28</v>
      </c>
      <c r="C9" s="181"/>
      <c r="D9" s="182" t="s">
        <v>23</v>
      </c>
      <c r="E9" s="213">
        <v>44578</v>
      </c>
      <c r="F9" s="213">
        <v>44607</v>
      </c>
      <c r="G9" s="213">
        <v>44635</v>
      </c>
      <c r="H9" s="213">
        <v>44670</v>
      </c>
      <c r="I9" s="213">
        <v>44700</v>
      </c>
      <c r="J9" s="213">
        <v>44727</v>
      </c>
      <c r="K9" s="213">
        <v>44764</v>
      </c>
      <c r="L9" s="213">
        <v>44789</v>
      </c>
      <c r="M9" s="213">
        <v>44826</v>
      </c>
      <c r="N9" s="213">
        <v>44852</v>
      </c>
      <c r="O9" s="213">
        <v>44880</v>
      </c>
      <c r="P9" s="213">
        <v>44915</v>
      </c>
      <c r="Q9" s="184" t="s">
        <v>29</v>
      </c>
      <c r="V9" s="9"/>
      <c r="W9" s="9"/>
      <c r="X9" s="9"/>
      <c r="Y9" s="9"/>
    </row>
    <row r="10" spans="1:25" s="10" customFormat="1" ht="12" customHeight="1">
      <c r="A10" s="13">
        <v>5</v>
      </c>
      <c r="B10" s="34" t="s">
        <v>30</v>
      </c>
      <c r="C10" s="181"/>
      <c r="D10" s="182" t="s">
        <v>23</v>
      </c>
      <c r="E10" s="102" t="s">
        <v>32</v>
      </c>
      <c r="F10" s="102" t="s">
        <v>32</v>
      </c>
      <c r="G10" s="102" t="s">
        <v>32</v>
      </c>
      <c r="H10" s="102" t="s">
        <v>32</v>
      </c>
      <c r="I10" s="102" t="s">
        <v>32</v>
      </c>
      <c r="J10" s="102" t="s">
        <v>32</v>
      </c>
      <c r="K10" s="102" t="s">
        <v>32</v>
      </c>
      <c r="L10" s="102" t="s">
        <v>32</v>
      </c>
      <c r="M10" s="102" t="s">
        <v>32</v>
      </c>
      <c r="N10" s="102" t="s">
        <v>32</v>
      </c>
      <c r="O10" s="102" t="s">
        <v>32</v>
      </c>
      <c r="P10" s="102" t="s">
        <v>32</v>
      </c>
      <c r="Q10" s="184" t="s">
        <v>33</v>
      </c>
      <c r="V10" s="9"/>
      <c r="W10" s="9"/>
      <c r="X10" s="9"/>
      <c r="Y10" s="9"/>
    </row>
    <row r="11" spans="1:25" ht="12" customHeight="1">
      <c r="A11" s="13">
        <v>6</v>
      </c>
      <c r="B11" s="34" t="s">
        <v>34</v>
      </c>
      <c r="C11" s="188"/>
      <c r="D11" s="182" t="s">
        <v>23</v>
      </c>
      <c r="E11" s="216">
        <v>0.40972222222222227</v>
      </c>
      <c r="F11" s="216">
        <v>0.41666666666666669</v>
      </c>
      <c r="G11" s="216">
        <v>0.40625</v>
      </c>
      <c r="H11" s="216">
        <v>0.39583333333333331</v>
      </c>
      <c r="I11" s="216">
        <v>0.40625</v>
      </c>
      <c r="J11" s="216">
        <v>0.40972222222222227</v>
      </c>
      <c r="K11" s="216">
        <v>0.4152777777777778</v>
      </c>
      <c r="L11" s="216">
        <v>0.39583333333333331</v>
      </c>
      <c r="M11" s="216">
        <v>0.41666666666666669</v>
      </c>
      <c r="N11" s="216">
        <v>0.40972222222222227</v>
      </c>
      <c r="O11" s="216">
        <v>0.4375</v>
      </c>
      <c r="P11" s="216">
        <v>0.4236111111111111</v>
      </c>
      <c r="Q11" s="184" t="s">
        <v>35</v>
      </c>
    </row>
    <row r="12" spans="1:25" ht="12" customHeight="1">
      <c r="A12" s="13">
        <v>7</v>
      </c>
      <c r="B12" s="34" t="s">
        <v>36</v>
      </c>
      <c r="C12" s="188"/>
      <c r="D12" s="182" t="s">
        <v>23</v>
      </c>
      <c r="E12" s="102" t="s">
        <v>37</v>
      </c>
      <c r="F12" s="102" t="s">
        <v>38</v>
      </c>
      <c r="G12" s="102" t="s">
        <v>37</v>
      </c>
      <c r="H12" s="102" t="s">
        <v>37</v>
      </c>
      <c r="I12" s="102" t="s">
        <v>38</v>
      </c>
      <c r="J12" s="102" t="s">
        <v>38</v>
      </c>
      <c r="K12" s="102" t="s">
        <v>38</v>
      </c>
      <c r="L12" s="102" t="s">
        <v>39</v>
      </c>
      <c r="M12" s="102" t="s">
        <v>37</v>
      </c>
      <c r="N12" s="102" t="s">
        <v>40</v>
      </c>
      <c r="O12" s="102" t="s">
        <v>37</v>
      </c>
      <c r="P12" s="102" t="s">
        <v>38</v>
      </c>
      <c r="Q12" s="184" t="s">
        <v>41</v>
      </c>
    </row>
    <row r="13" spans="1:25" ht="12" customHeight="1">
      <c r="A13" s="13">
        <v>8</v>
      </c>
      <c r="B13" s="34" t="s">
        <v>42</v>
      </c>
      <c r="C13" s="188"/>
      <c r="D13" s="182" t="s">
        <v>43</v>
      </c>
      <c r="E13" s="218">
        <v>7.4</v>
      </c>
      <c r="F13" s="218">
        <v>8</v>
      </c>
      <c r="G13" s="218">
        <v>18.5</v>
      </c>
      <c r="H13" s="218">
        <v>23</v>
      </c>
      <c r="I13" s="218">
        <v>24.1</v>
      </c>
      <c r="J13" s="218">
        <v>23</v>
      </c>
      <c r="K13" s="218">
        <v>28.4</v>
      </c>
      <c r="L13" s="218">
        <v>25.4</v>
      </c>
      <c r="M13" s="218">
        <v>25.5</v>
      </c>
      <c r="N13" s="218">
        <v>16.7</v>
      </c>
      <c r="O13" s="218">
        <v>16.100000000000001</v>
      </c>
      <c r="P13" s="218">
        <v>6.9</v>
      </c>
      <c r="Q13" s="184" t="s">
        <v>44</v>
      </c>
    </row>
    <row r="14" spans="1:25" ht="12" customHeight="1">
      <c r="A14" s="13">
        <v>9</v>
      </c>
      <c r="B14" s="34" t="s">
        <v>45</v>
      </c>
      <c r="C14" s="188"/>
      <c r="D14" s="182" t="s">
        <v>46</v>
      </c>
      <c r="E14" s="218">
        <v>53.3</v>
      </c>
      <c r="F14" s="218">
        <v>53.1</v>
      </c>
      <c r="G14" s="218">
        <v>52.7</v>
      </c>
      <c r="H14" s="218">
        <v>53.4</v>
      </c>
      <c r="I14" s="218">
        <v>53.6</v>
      </c>
      <c r="J14" s="218">
        <v>52.8</v>
      </c>
      <c r="K14" s="218">
        <v>47.5</v>
      </c>
      <c r="L14" s="218">
        <v>47</v>
      </c>
      <c r="M14" s="218">
        <v>56.4</v>
      </c>
      <c r="N14" s="218">
        <v>59.9</v>
      </c>
      <c r="O14" s="218">
        <v>59.6</v>
      </c>
      <c r="P14" s="218">
        <v>56.7</v>
      </c>
      <c r="Q14" s="184" t="s">
        <v>47</v>
      </c>
    </row>
    <row r="15" spans="1:25" ht="12" customHeight="1">
      <c r="A15" s="13">
        <v>10</v>
      </c>
      <c r="B15" s="34" t="s">
        <v>48</v>
      </c>
      <c r="C15" s="188"/>
      <c r="D15" s="182" t="s">
        <v>49</v>
      </c>
      <c r="E15" s="218">
        <v>0.4</v>
      </c>
      <c r="F15" s="218">
        <v>0.5</v>
      </c>
      <c r="G15" s="218">
        <v>0.4</v>
      </c>
      <c r="H15" s="218">
        <v>2</v>
      </c>
      <c r="I15" s="218">
        <v>1.7</v>
      </c>
      <c r="J15" s="218">
        <v>3.8</v>
      </c>
      <c r="K15" s="218">
        <v>0.3</v>
      </c>
      <c r="L15" s="218">
        <v>2.2999999999999998</v>
      </c>
      <c r="M15" s="218">
        <v>0.6</v>
      </c>
      <c r="N15" s="218">
        <v>2.44</v>
      </c>
      <c r="O15" s="218">
        <v>2.2999999999999998</v>
      </c>
      <c r="P15" s="218">
        <v>1.7</v>
      </c>
      <c r="Q15" s="184" t="s">
        <v>50</v>
      </c>
    </row>
    <row r="16" spans="1:25" ht="12" customHeight="1">
      <c r="A16" s="13">
        <v>11</v>
      </c>
      <c r="B16" s="34" t="s">
        <v>51</v>
      </c>
      <c r="C16" s="188"/>
      <c r="D16" s="182" t="s">
        <v>46</v>
      </c>
      <c r="E16" s="218">
        <v>0.4</v>
      </c>
      <c r="F16" s="218">
        <v>0.5</v>
      </c>
      <c r="G16" s="218">
        <v>0.4</v>
      </c>
      <c r="H16" s="218">
        <v>2</v>
      </c>
      <c r="I16" s="218">
        <v>1.7</v>
      </c>
      <c r="J16" s="218">
        <v>3.8</v>
      </c>
      <c r="K16" s="218">
        <v>0.3</v>
      </c>
      <c r="L16" s="218">
        <v>2.2999999999999998</v>
      </c>
      <c r="M16" s="218">
        <v>0.6</v>
      </c>
      <c r="N16" s="218">
        <v>2.44</v>
      </c>
      <c r="O16" s="218">
        <v>2.2999999999999998</v>
      </c>
      <c r="P16" s="218">
        <v>1.7</v>
      </c>
      <c r="Q16" s="184" t="s">
        <v>52</v>
      </c>
    </row>
    <row r="17" spans="1:17" ht="12" customHeight="1">
      <c r="A17" s="13">
        <v>12</v>
      </c>
      <c r="B17" s="34" t="s">
        <v>53</v>
      </c>
      <c r="C17" s="188"/>
      <c r="D17" s="182" t="s">
        <v>23</v>
      </c>
      <c r="E17" s="102">
        <v>18</v>
      </c>
      <c r="F17" s="102">
        <v>19</v>
      </c>
      <c r="G17" s="102">
        <v>18</v>
      </c>
      <c r="H17" s="102">
        <v>15</v>
      </c>
      <c r="I17" s="102">
        <v>14</v>
      </c>
      <c r="J17" s="102">
        <v>13</v>
      </c>
      <c r="K17" s="102">
        <v>19</v>
      </c>
      <c r="L17" s="102">
        <v>16</v>
      </c>
      <c r="M17" s="102">
        <v>18</v>
      </c>
      <c r="N17" s="102">
        <v>16</v>
      </c>
      <c r="O17" s="102">
        <v>13</v>
      </c>
      <c r="P17" s="102">
        <v>15</v>
      </c>
      <c r="Q17" s="184" t="s">
        <v>54</v>
      </c>
    </row>
    <row r="18" spans="1:17" ht="12" customHeight="1">
      <c r="A18" s="13">
        <v>13</v>
      </c>
      <c r="B18" s="34" t="s">
        <v>55</v>
      </c>
      <c r="C18" s="188"/>
      <c r="D18" s="182" t="s">
        <v>56</v>
      </c>
      <c r="E18" s="220">
        <v>326.67</v>
      </c>
      <c r="F18" s="220">
        <v>326.45999999999998</v>
      </c>
      <c r="G18" s="220">
        <v>326.07</v>
      </c>
      <c r="H18" s="220">
        <v>326.64999999999998</v>
      </c>
      <c r="I18" s="220">
        <v>326.94</v>
      </c>
      <c r="J18" s="220">
        <v>327.19</v>
      </c>
      <c r="K18" s="220">
        <v>320.72000000000003</v>
      </c>
      <c r="L18" s="220">
        <v>320.42</v>
      </c>
      <c r="M18" s="220">
        <v>329.65</v>
      </c>
      <c r="N18" s="220">
        <v>333.29</v>
      </c>
      <c r="O18" s="220">
        <v>333.02</v>
      </c>
      <c r="P18" s="220">
        <v>329.98</v>
      </c>
      <c r="Q18" s="184" t="s">
        <v>59</v>
      </c>
    </row>
    <row r="19" spans="1:17" ht="12" customHeight="1">
      <c r="A19" s="13">
        <v>14</v>
      </c>
      <c r="B19" s="34" t="s">
        <v>57</v>
      </c>
      <c r="C19" s="188"/>
      <c r="D19" s="182" t="s">
        <v>58</v>
      </c>
      <c r="E19" s="220" t="s">
        <v>114</v>
      </c>
      <c r="F19" s="220" t="s">
        <v>114</v>
      </c>
      <c r="G19" s="220" t="s">
        <v>114</v>
      </c>
      <c r="H19" s="220" t="s">
        <v>114</v>
      </c>
      <c r="I19" s="220" t="s">
        <v>114</v>
      </c>
      <c r="J19" s="220" t="s">
        <v>114</v>
      </c>
      <c r="K19" s="220" t="s">
        <v>114</v>
      </c>
      <c r="L19" s="220" t="s">
        <v>114</v>
      </c>
      <c r="M19" s="220" t="s">
        <v>114</v>
      </c>
      <c r="N19" s="220" t="s">
        <v>114</v>
      </c>
      <c r="O19" s="220" t="s">
        <v>114</v>
      </c>
      <c r="P19" s="220" t="s">
        <v>114</v>
      </c>
      <c r="Q19" s="184" t="s">
        <v>59</v>
      </c>
    </row>
    <row r="20" spans="1:17" ht="12" customHeight="1">
      <c r="A20" s="13">
        <v>15</v>
      </c>
      <c r="B20" s="34" t="s">
        <v>60</v>
      </c>
      <c r="C20" s="188"/>
      <c r="D20" s="182" t="s">
        <v>58</v>
      </c>
      <c r="E20" s="220">
        <v>0</v>
      </c>
      <c r="F20" s="220">
        <v>7.0000000000000007E-2</v>
      </c>
      <c r="G20" s="220">
        <v>7.0000000000000007E-2</v>
      </c>
      <c r="H20" s="220">
        <v>7.0000000000000007E-2</v>
      </c>
      <c r="I20" s="220">
        <v>0.15</v>
      </c>
      <c r="J20" s="220">
        <v>0.48</v>
      </c>
      <c r="K20" s="220">
        <v>2.1</v>
      </c>
      <c r="L20" s="220">
        <v>2.0699999999999998</v>
      </c>
      <c r="M20" s="220">
        <v>2.21</v>
      </c>
      <c r="N20" s="220">
        <v>0.42</v>
      </c>
      <c r="O20" s="220">
        <v>0.13</v>
      </c>
      <c r="P20" s="220">
        <v>0.15</v>
      </c>
      <c r="Q20" s="184" t="s">
        <v>59</v>
      </c>
    </row>
    <row r="21" spans="1:17" ht="12" customHeight="1">
      <c r="A21" s="13">
        <v>16</v>
      </c>
      <c r="B21" s="34" t="s">
        <v>61</v>
      </c>
      <c r="C21" s="188"/>
      <c r="D21" s="182" t="s">
        <v>58</v>
      </c>
      <c r="E21" s="220">
        <v>0.15</v>
      </c>
      <c r="F21" s="220">
        <v>0.15</v>
      </c>
      <c r="G21" s="220">
        <v>0.15</v>
      </c>
      <c r="H21" s="220">
        <v>0.15</v>
      </c>
      <c r="I21" s="220">
        <v>0.15</v>
      </c>
      <c r="J21" s="220">
        <v>0.15</v>
      </c>
      <c r="K21" s="220">
        <v>0.65</v>
      </c>
      <c r="L21" s="220">
        <v>2.4500000000000002</v>
      </c>
      <c r="M21" s="220">
        <v>0.15</v>
      </c>
      <c r="N21" s="220">
        <v>0.15</v>
      </c>
      <c r="O21" s="220">
        <v>1.22</v>
      </c>
      <c r="P21" s="220">
        <v>0.15</v>
      </c>
      <c r="Q21" s="184" t="s">
        <v>59</v>
      </c>
    </row>
    <row r="22" spans="1:17" ht="12" customHeight="1">
      <c r="A22" s="13">
        <v>17</v>
      </c>
      <c r="B22" s="228" t="s">
        <v>375</v>
      </c>
      <c r="C22" s="188"/>
      <c r="D22" s="182" t="s">
        <v>227</v>
      </c>
      <c r="E22" s="229" t="s">
        <v>376</v>
      </c>
      <c r="F22" s="229" t="s">
        <v>376</v>
      </c>
      <c r="G22" s="229" t="s">
        <v>376</v>
      </c>
      <c r="H22" s="229" t="s">
        <v>376</v>
      </c>
      <c r="I22" s="229" t="s">
        <v>376</v>
      </c>
      <c r="J22" s="229" t="s">
        <v>376</v>
      </c>
      <c r="K22" s="229" t="s">
        <v>376</v>
      </c>
      <c r="L22" s="229" t="s">
        <v>376</v>
      </c>
      <c r="M22" s="229" t="s">
        <v>376</v>
      </c>
      <c r="N22" s="229" t="s">
        <v>376</v>
      </c>
      <c r="O22" s="229" t="s">
        <v>376</v>
      </c>
      <c r="P22" s="229" t="s">
        <v>376</v>
      </c>
      <c r="Q22" s="230" t="s">
        <v>377</v>
      </c>
    </row>
    <row r="23" spans="1:17" s="23" customFormat="1" ht="12" customHeight="1">
      <c r="A23" s="13">
        <v>18</v>
      </c>
      <c r="B23" s="366" t="s">
        <v>378</v>
      </c>
      <c r="C23" s="194" t="s">
        <v>368</v>
      </c>
      <c r="D23" s="195" t="s">
        <v>379</v>
      </c>
      <c r="E23" s="32">
        <v>45.3</v>
      </c>
      <c r="F23" s="196">
        <v>28.7</v>
      </c>
      <c r="G23" s="196">
        <v>27.7</v>
      </c>
      <c r="H23" s="196">
        <v>3.5</v>
      </c>
      <c r="I23" s="196">
        <v>2.5</v>
      </c>
      <c r="J23" s="25">
        <v>1.3</v>
      </c>
      <c r="K23" s="196">
        <v>34.799999999999997</v>
      </c>
      <c r="L23" s="25">
        <v>3.2</v>
      </c>
      <c r="M23" s="25">
        <v>0.1</v>
      </c>
      <c r="N23" s="196">
        <v>3.4</v>
      </c>
      <c r="O23" s="196">
        <v>2.2000000000000002</v>
      </c>
      <c r="P23" s="25">
        <v>4.2</v>
      </c>
      <c r="Q23" s="369" t="s">
        <v>370</v>
      </c>
    </row>
    <row r="24" spans="1:17" s="23" customFormat="1" ht="12" customHeight="1">
      <c r="A24" s="168">
        <v>19</v>
      </c>
      <c r="B24" s="367"/>
      <c r="C24" s="194">
        <v>0.5</v>
      </c>
      <c r="D24" s="195" t="s">
        <v>379</v>
      </c>
      <c r="E24" s="32">
        <v>49.9</v>
      </c>
      <c r="F24" s="196">
        <v>28.9</v>
      </c>
      <c r="G24" s="196">
        <v>27.7</v>
      </c>
      <c r="H24" s="196">
        <v>3.6</v>
      </c>
      <c r="I24" s="196">
        <v>2.6</v>
      </c>
      <c r="J24" s="25">
        <v>1.4</v>
      </c>
      <c r="K24" s="196">
        <v>40.200000000000003</v>
      </c>
      <c r="L24" s="25">
        <v>3.2</v>
      </c>
      <c r="M24" s="25">
        <v>13</v>
      </c>
      <c r="N24" s="196">
        <v>3.5</v>
      </c>
      <c r="O24" s="196">
        <v>2.2999999999999998</v>
      </c>
      <c r="P24" s="25">
        <v>3.7</v>
      </c>
      <c r="Q24" s="370"/>
    </row>
    <row r="25" spans="1:17" s="23" customFormat="1" ht="12" customHeight="1">
      <c r="A25" s="168">
        <v>20</v>
      </c>
      <c r="B25" s="367"/>
      <c r="C25" s="194">
        <v>1</v>
      </c>
      <c r="D25" s="195" t="s">
        <v>379</v>
      </c>
      <c r="E25" s="32">
        <v>45.8</v>
      </c>
      <c r="F25" s="196">
        <v>29</v>
      </c>
      <c r="G25" s="196">
        <v>28.8</v>
      </c>
      <c r="H25" s="196">
        <v>3.7</v>
      </c>
      <c r="I25" s="196">
        <v>2.6</v>
      </c>
      <c r="J25" s="25">
        <v>1.5</v>
      </c>
      <c r="K25" s="196">
        <v>40.6</v>
      </c>
      <c r="L25" s="25">
        <v>3.2</v>
      </c>
      <c r="M25" s="25">
        <v>15</v>
      </c>
      <c r="N25" s="196">
        <v>3.5</v>
      </c>
      <c r="O25" s="196">
        <v>2.4</v>
      </c>
      <c r="P25" s="25">
        <v>3.7</v>
      </c>
      <c r="Q25" s="370"/>
    </row>
    <row r="26" spans="1:17" s="23" customFormat="1" ht="12" customHeight="1">
      <c r="A26" s="168">
        <v>21</v>
      </c>
      <c r="B26" s="367"/>
      <c r="C26" s="194">
        <v>2</v>
      </c>
      <c r="D26" s="195" t="s">
        <v>379</v>
      </c>
      <c r="E26" s="32">
        <v>49.7</v>
      </c>
      <c r="F26" s="196">
        <v>28.7</v>
      </c>
      <c r="G26" s="196">
        <v>24.8</v>
      </c>
      <c r="H26" s="196">
        <v>3.7</v>
      </c>
      <c r="I26" s="196">
        <v>4.0999999999999996</v>
      </c>
      <c r="J26" s="25">
        <v>1.8</v>
      </c>
      <c r="K26" s="196">
        <v>49.4</v>
      </c>
      <c r="L26" s="25">
        <v>10.8</v>
      </c>
      <c r="M26" s="25">
        <v>14.4</v>
      </c>
      <c r="N26" s="196">
        <v>3.7</v>
      </c>
      <c r="O26" s="196">
        <v>2.7</v>
      </c>
      <c r="P26" s="25">
        <v>4.3</v>
      </c>
      <c r="Q26" s="370"/>
    </row>
    <row r="27" spans="1:17" s="23" customFormat="1" ht="12" customHeight="1">
      <c r="A27" s="168">
        <v>22</v>
      </c>
      <c r="B27" s="367"/>
      <c r="C27" s="194">
        <v>3</v>
      </c>
      <c r="D27" s="195" t="s">
        <v>379</v>
      </c>
      <c r="E27" s="32">
        <v>51</v>
      </c>
      <c r="F27" s="196">
        <v>30.2</v>
      </c>
      <c r="G27" s="196">
        <v>28</v>
      </c>
      <c r="H27" s="196">
        <v>3.8</v>
      </c>
      <c r="I27" s="196">
        <v>4.3</v>
      </c>
      <c r="J27" s="25">
        <v>2</v>
      </c>
      <c r="K27" s="196">
        <v>50.8</v>
      </c>
      <c r="L27" s="25">
        <v>14</v>
      </c>
      <c r="M27" s="25">
        <v>15.5</v>
      </c>
      <c r="N27" s="196">
        <v>3.5</v>
      </c>
      <c r="O27" s="196">
        <v>2.6</v>
      </c>
      <c r="P27" s="25">
        <v>4.3</v>
      </c>
      <c r="Q27" s="370"/>
    </row>
    <row r="28" spans="1:17" s="23" customFormat="1" ht="12" customHeight="1">
      <c r="A28" s="168">
        <v>23</v>
      </c>
      <c r="B28" s="367"/>
      <c r="C28" s="194">
        <v>4</v>
      </c>
      <c r="D28" s="195" t="s">
        <v>379</v>
      </c>
      <c r="E28" s="32">
        <v>50.2</v>
      </c>
      <c r="F28" s="196">
        <v>33</v>
      </c>
      <c r="G28" s="196">
        <v>29.9</v>
      </c>
      <c r="H28" s="196">
        <v>6.4</v>
      </c>
      <c r="I28" s="196">
        <v>4.3</v>
      </c>
      <c r="J28" s="25">
        <v>2.2000000000000002</v>
      </c>
      <c r="K28" s="196">
        <v>88.4</v>
      </c>
      <c r="L28" s="25">
        <v>16.8</v>
      </c>
      <c r="M28" s="25">
        <v>15.8</v>
      </c>
      <c r="N28" s="196">
        <v>3.7</v>
      </c>
      <c r="O28" s="196">
        <v>2.5</v>
      </c>
      <c r="P28" s="25">
        <v>4.4000000000000004</v>
      </c>
      <c r="Q28" s="370"/>
    </row>
    <row r="29" spans="1:17" s="23" customFormat="1" ht="12" customHeight="1">
      <c r="A29" s="168">
        <v>24</v>
      </c>
      <c r="B29" s="367"/>
      <c r="C29" s="194">
        <v>5</v>
      </c>
      <c r="D29" s="195" t="s">
        <v>379</v>
      </c>
      <c r="E29" s="32">
        <v>42.6</v>
      </c>
      <c r="F29" s="196">
        <v>32.4</v>
      </c>
      <c r="G29" s="196">
        <v>30.3</v>
      </c>
      <c r="H29" s="196">
        <v>8.5</v>
      </c>
      <c r="I29" s="196">
        <v>4.4000000000000004</v>
      </c>
      <c r="J29" s="25">
        <v>2.2999999999999998</v>
      </c>
      <c r="K29" s="196">
        <v>85</v>
      </c>
      <c r="L29" s="25">
        <v>18.2</v>
      </c>
      <c r="M29" s="25">
        <v>17</v>
      </c>
      <c r="N29" s="196">
        <v>3.8</v>
      </c>
      <c r="O29" s="196">
        <v>2.6</v>
      </c>
      <c r="P29" s="25">
        <v>4</v>
      </c>
      <c r="Q29" s="370"/>
    </row>
    <row r="30" spans="1:17" s="23" customFormat="1" ht="12" customHeight="1">
      <c r="A30" s="168">
        <v>25</v>
      </c>
      <c r="B30" s="367"/>
      <c r="C30" s="194">
        <v>6</v>
      </c>
      <c r="D30" s="195" t="s">
        <v>379</v>
      </c>
      <c r="E30" s="32">
        <v>48.9</v>
      </c>
      <c r="F30" s="196">
        <v>34.200000000000003</v>
      </c>
      <c r="G30" s="196">
        <v>30.3</v>
      </c>
      <c r="H30" s="196">
        <v>9.8000000000000007</v>
      </c>
      <c r="I30" s="196">
        <v>4.5</v>
      </c>
      <c r="J30" s="31">
        <v>2.4</v>
      </c>
      <c r="K30" s="196">
        <v>102.6</v>
      </c>
      <c r="L30" s="31">
        <v>18.2</v>
      </c>
      <c r="M30" s="31">
        <v>16.600000000000001</v>
      </c>
      <c r="N30" s="196">
        <v>3.9</v>
      </c>
      <c r="O30" s="196">
        <v>2.6</v>
      </c>
      <c r="P30" s="31">
        <v>4.3</v>
      </c>
      <c r="Q30" s="370"/>
    </row>
    <row r="31" spans="1:17" s="23" customFormat="1" ht="12" customHeight="1">
      <c r="A31" s="168">
        <v>26</v>
      </c>
      <c r="B31" s="367"/>
      <c r="C31" s="194">
        <v>7</v>
      </c>
      <c r="D31" s="195" t="s">
        <v>379</v>
      </c>
      <c r="E31" s="32">
        <v>50.2</v>
      </c>
      <c r="F31" s="196">
        <v>33.6</v>
      </c>
      <c r="G31" s="196">
        <v>30.9</v>
      </c>
      <c r="H31" s="196">
        <v>12.4</v>
      </c>
      <c r="I31" s="196">
        <v>4.5</v>
      </c>
      <c r="J31" s="31">
        <v>2.2999999999999998</v>
      </c>
      <c r="K31" s="196">
        <v>90.1</v>
      </c>
      <c r="L31" s="31">
        <v>22.6</v>
      </c>
      <c r="M31" s="31">
        <v>17.3</v>
      </c>
      <c r="N31" s="196">
        <v>4</v>
      </c>
      <c r="O31" s="196">
        <v>2.6</v>
      </c>
      <c r="P31" s="31">
        <v>4.4000000000000004</v>
      </c>
      <c r="Q31" s="370"/>
    </row>
    <row r="32" spans="1:17" s="23" customFormat="1" ht="12" customHeight="1">
      <c r="A32" s="168">
        <v>27</v>
      </c>
      <c r="B32" s="367"/>
      <c r="C32" s="194">
        <v>8</v>
      </c>
      <c r="D32" s="195" t="s">
        <v>379</v>
      </c>
      <c r="E32" s="32">
        <v>50.4</v>
      </c>
      <c r="F32" s="196">
        <v>31.8</v>
      </c>
      <c r="G32" s="196">
        <v>31.7</v>
      </c>
      <c r="H32" s="196">
        <v>15.3</v>
      </c>
      <c r="I32" s="196">
        <v>4.3</v>
      </c>
      <c r="J32" s="31">
        <v>2.2999999999999998</v>
      </c>
      <c r="K32" s="196">
        <v>134.4</v>
      </c>
      <c r="L32" s="31">
        <v>26.2</v>
      </c>
      <c r="M32" s="31">
        <v>17.5</v>
      </c>
      <c r="N32" s="196">
        <v>3.9</v>
      </c>
      <c r="O32" s="196">
        <v>2.6</v>
      </c>
      <c r="P32" s="31">
        <v>4.2</v>
      </c>
      <c r="Q32" s="370"/>
    </row>
    <row r="33" spans="1:17" s="23" customFormat="1" ht="12" customHeight="1">
      <c r="A33" s="168">
        <v>28</v>
      </c>
      <c r="B33" s="367"/>
      <c r="C33" s="194">
        <v>9</v>
      </c>
      <c r="D33" s="195" t="s">
        <v>379</v>
      </c>
      <c r="E33" s="32">
        <v>41.1</v>
      </c>
      <c r="F33" s="196">
        <v>31.6</v>
      </c>
      <c r="G33" s="196">
        <v>30.9</v>
      </c>
      <c r="H33" s="196">
        <v>17.600000000000001</v>
      </c>
      <c r="I33" s="196">
        <v>4.5</v>
      </c>
      <c r="J33" s="31">
        <v>2.2999999999999998</v>
      </c>
      <c r="K33" s="196">
        <v>156.69999999999999</v>
      </c>
      <c r="L33" s="31">
        <v>38.5</v>
      </c>
      <c r="M33" s="31">
        <v>21.6</v>
      </c>
      <c r="N33" s="196">
        <v>4.0999999999999996</v>
      </c>
      <c r="O33" s="196">
        <v>2.6</v>
      </c>
      <c r="P33" s="31">
        <v>4.3</v>
      </c>
      <c r="Q33" s="370"/>
    </row>
    <row r="34" spans="1:17" s="23" customFormat="1" ht="12" customHeight="1">
      <c r="A34" s="168">
        <v>29</v>
      </c>
      <c r="B34" s="367"/>
      <c r="C34" s="194">
        <v>10</v>
      </c>
      <c r="D34" s="195" t="s">
        <v>379</v>
      </c>
      <c r="E34" s="32">
        <v>50.1</v>
      </c>
      <c r="F34" s="196">
        <v>33.799999999999997</v>
      </c>
      <c r="G34" s="196">
        <v>30.9</v>
      </c>
      <c r="H34" s="196">
        <v>18.7</v>
      </c>
      <c r="I34" s="196">
        <v>3.9</v>
      </c>
      <c r="J34" s="31">
        <v>2.4</v>
      </c>
      <c r="K34" s="196">
        <v>162.1</v>
      </c>
      <c r="L34" s="31">
        <v>49.8</v>
      </c>
      <c r="M34" s="31">
        <v>28</v>
      </c>
      <c r="N34" s="196">
        <v>4.4000000000000004</v>
      </c>
      <c r="O34" s="196">
        <v>2.6</v>
      </c>
      <c r="P34" s="31">
        <v>4.2</v>
      </c>
      <c r="Q34" s="370"/>
    </row>
    <row r="35" spans="1:17" s="23" customFormat="1" ht="12" customHeight="1">
      <c r="A35" s="168">
        <v>30</v>
      </c>
      <c r="B35" s="367"/>
      <c r="C35" s="194">
        <v>11</v>
      </c>
      <c r="D35" s="195" t="s">
        <v>379</v>
      </c>
      <c r="E35" s="32">
        <v>51.9</v>
      </c>
      <c r="F35" s="196">
        <v>33.5</v>
      </c>
      <c r="G35" s="196">
        <v>30.8</v>
      </c>
      <c r="H35" s="196">
        <v>23.1</v>
      </c>
      <c r="I35" s="196">
        <v>5.8</v>
      </c>
      <c r="J35" s="31">
        <v>2.2999999999999998</v>
      </c>
      <c r="K35" s="196">
        <v>173.3</v>
      </c>
      <c r="L35" s="31">
        <v>52.3</v>
      </c>
      <c r="M35" s="31">
        <v>33.799999999999997</v>
      </c>
      <c r="N35" s="196">
        <v>4.3</v>
      </c>
      <c r="O35" s="196">
        <v>2.6</v>
      </c>
      <c r="P35" s="31">
        <v>4.4000000000000004</v>
      </c>
      <c r="Q35" s="370"/>
    </row>
    <row r="36" spans="1:17" s="23" customFormat="1" ht="12" customHeight="1">
      <c r="A36" s="168">
        <v>31</v>
      </c>
      <c r="B36" s="367"/>
      <c r="C36" s="194">
        <v>12</v>
      </c>
      <c r="D36" s="195" t="s">
        <v>379</v>
      </c>
      <c r="E36" s="32">
        <v>51.8</v>
      </c>
      <c r="F36" s="196">
        <v>31.5</v>
      </c>
      <c r="G36" s="196">
        <v>30.9</v>
      </c>
      <c r="H36" s="196">
        <v>26.1</v>
      </c>
      <c r="I36" s="196">
        <v>5.9</v>
      </c>
      <c r="J36" s="31">
        <v>2.4</v>
      </c>
      <c r="K36" s="196">
        <v>181.2</v>
      </c>
      <c r="L36" s="31">
        <v>48.6</v>
      </c>
      <c r="M36" s="31">
        <v>35.9</v>
      </c>
      <c r="N36" s="196">
        <v>4.3</v>
      </c>
      <c r="O36" s="196">
        <v>2.6</v>
      </c>
      <c r="P36" s="31">
        <v>4.2</v>
      </c>
      <c r="Q36" s="370"/>
    </row>
    <row r="37" spans="1:17" s="23" customFormat="1" ht="12" customHeight="1">
      <c r="A37" s="168">
        <v>32</v>
      </c>
      <c r="B37" s="367"/>
      <c r="C37" s="194">
        <v>13</v>
      </c>
      <c r="D37" s="195" t="s">
        <v>379</v>
      </c>
      <c r="E37" s="32">
        <v>51.6</v>
      </c>
      <c r="F37" s="196">
        <v>34.6</v>
      </c>
      <c r="G37" s="196">
        <v>31.5</v>
      </c>
      <c r="H37" s="196">
        <v>25.8</v>
      </c>
      <c r="I37" s="196">
        <v>6.6</v>
      </c>
      <c r="J37" s="31">
        <v>2.4</v>
      </c>
      <c r="K37" s="196">
        <v>176</v>
      </c>
      <c r="L37" s="31">
        <v>49.4</v>
      </c>
      <c r="M37" s="31">
        <v>33.9</v>
      </c>
      <c r="N37" s="196">
        <v>4.4000000000000004</v>
      </c>
      <c r="O37" s="196">
        <v>2.4</v>
      </c>
      <c r="P37" s="31">
        <v>4.4000000000000004</v>
      </c>
      <c r="Q37" s="370"/>
    </row>
    <row r="38" spans="1:17" s="23" customFormat="1" ht="12" customHeight="1">
      <c r="A38" s="168">
        <v>33</v>
      </c>
      <c r="B38" s="367"/>
      <c r="C38" s="194">
        <v>14</v>
      </c>
      <c r="D38" s="195" t="s">
        <v>379</v>
      </c>
      <c r="E38" s="32">
        <v>49.8</v>
      </c>
      <c r="F38" s="196">
        <v>33.700000000000003</v>
      </c>
      <c r="G38" s="196">
        <v>29.2</v>
      </c>
      <c r="H38" s="196">
        <v>28.2</v>
      </c>
      <c r="I38" s="196">
        <v>7.1</v>
      </c>
      <c r="J38" s="31">
        <v>2.7</v>
      </c>
      <c r="K38" s="196">
        <v>164.7</v>
      </c>
      <c r="L38" s="31">
        <v>51</v>
      </c>
      <c r="M38" s="31">
        <v>37.299999999999997</v>
      </c>
      <c r="N38" s="196">
        <v>4.4000000000000004</v>
      </c>
      <c r="O38" s="196">
        <v>2.4</v>
      </c>
      <c r="P38" s="31">
        <v>4.2</v>
      </c>
      <c r="Q38" s="370"/>
    </row>
    <row r="39" spans="1:17" s="23" customFormat="1" ht="12" customHeight="1">
      <c r="A39" s="168">
        <v>34</v>
      </c>
      <c r="B39" s="367"/>
      <c r="C39" s="194">
        <v>15</v>
      </c>
      <c r="D39" s="195" t="s">
        <v>379</v>
      </c>
      <c r="E39" s="32">
        <v>51</v>
      </c>
      <c r="F39" s="196">
        <v>31.3</v>
      </c>
      <c r="G39" s="196">
        <v>30</v>
      </c>
      <c r="H39" s="196">
        <v>27.4</v>
      </c>
      <c r="I39" s="196">
        <v>7.4</v>
      </c>
      <c r="J39" s="31">
        <v>2.8</v>
      </c>
      <c r="K39" s="196">
        <v>170.3</v>
      </c>
      <c r="L39" s="31">
        <v>52.4</v>
      </c>
      <c r="M39" s="31">
        <v>34</v>
      </c>
      <c r="N39" s="196">
        <v>4.3</v>
      </c>
      <c r="O39" s="196">
        <v>2.4</v>
      </c>
      <c r="P39" s="31">
        <v>4.4000000000000004</v>
      </c>
      <c r="Q39" s="370"/>
    </row>
    <row r="40" spans="1:17" s="23" customFormat="1" ht="12" customHeight="1">
      <c r="A40" s="168">
        <v>35</v>
      </c>
      <c r="B40" s="367"/>
      <c r="C40" s="194">
        <v>16</v>
      </c>
      <c r="D40" s="195" t="s">
        <v>379</v>
      </c>
      <c r="E40" s="32">
        <v>50.6</v>
      </c>
      <c r="F40" s="196">
        <v>32.1</v>
      </c>
      <c r="G40" s="196">
        <v>31.8</v>
      </c>
      <c r="H40" s="196">
        <v>27.3</v>
      </c>
      <c r="I40" s="196">
        <v>12.2</v>
      </c>
      <c r="J40" s="31">
        <v>2.6</v>
      </c>
      <c r="K40" s="196">
        <v>161.80000000000001</v>
      </c>
      <c r="L40" s="31">
        <v>54.5</v>
      </c>
      <c r="M40" s="31">
        <v>40.1</v>
      </c>
      <c r="N40" s="196">
        <v>6.1</v>
      </c>
      <c r="O40" s="196">
        <v>2.2999999999999998</v>
      </c>
      <c r="P40" s="31">
        <v>4.5</v>
      </c>
      <c r="Q40" s="370"/>
    </row>
    <row r="41" spans="1:17" s="23" customFormat="1" ht="12" customHeight="1">
      <c r="A41" s="168">
        <v>36</v>
      </c>
      <c r="B41" s="367"/>
      <c r="C41" s="194">
        <v>17</v>
      </c>
      <c r="D41" s="195" t="s">
        <v>379</v>
      </c>
      <c r="E41" s="32">
        <v>51.6</v>
      </c>
      <c r="F41" s="196">
        <v>31.6</v>
      </c>
      <c r="G41" s="196">
        <v>31.3</v>
      </c>
      <c r="H41" s="196">
        <v>25.4</v>
      </c>
      <c r="I41" s="196">
        <v>17</v>
      </c>
      <c r="J41" s="31">
        <v>3.8</v>
      </c>
      <c r="K41" s="196">
        <v>157.80000000000001</v>
      </c>
      <c r="L41" s="31">
        <v>55.2</v>
      </c>
      <c r="M41" s="31">
        <v>47</v>
      </c>
      <c r="N41" s="196">
        <v>8.1999999999999993</v>
      </c>
      <c r="O41" s="196">
        <v>2.2999999999999998</v>
      </c>
      <c r="P41" s="31">
        <v>4.4000000000000004</v>
      </c>
      <c r="Q41" s="370"/>
    </row>
    <row r="42" spans="1:17" s="23" customFormat="1" ht="12" customHeight="1">
      <c r="A42" s="168">
        <v>37</v>
      </c>
      <c r="B42" s="367"/>
      <c r="C42" s="194">
        <v>18</v>
      </c>
      <c r="D42" s="195" t="s">
        <v>379</v>
      </c>
      <c r="E42" s="32">
        <v>50.7</v>
      </c>
      <c r="F42" s="196">
        <v>31.1</v>
      </c>
      <c r="G42" s="196">
        <v>30.1</v>
      </c>
      <c r="H42" s="196">
        <v>27.2</v>
      </c>
      <c r="I42" s="196">
        <v>21.5</v>
      </c>
      <c r="J42" s="31">
        <v>6.1</v>
      </c>
      <c r="K42" s="196">
        <v>138</v>
      </c>
      <c r="L42" s="31">
        <v>49.7</v>
      </c>
      <c r="M42" s="31">
        <v>52.3</v>
      </c>
      <c r="N42" s="196">
        <v>10</v>
      </c>
      <c r="O42" s="196">
        <v>2.2999999999999998</v>
      </c>
      <c r="P42" s="31">
        <v>4.4000000000000004</v>
      </c>
      <c r="Q42" s="370"/>
    </row>
    <row r="43" spans="1:17" s="23" customFormat="1" ht="12" customHeight="1">
      <c r="A43" s="168">
        <v>38</v>
      </c>
      <c r="B43" s="367"/>
      <c r="C43" s="194">
        <v>19</v>
      </c>
      <c r="D43" s="195" t="s">
        <v>379</v>
      </c>
      <c r="E43" s="32">
        <v>49.3</v>
      </c>
      <c r="F43" s="196">
        <v>31.6</v>
      </c>
      <c r="G43" s="196">
        <v>28.7</v>
      </c>
      <c r="H43" s="196">
        <v>27.4</v>
      </c>
      <c r="I43" s="196">
        <v>22.4</v>
      </c>
      <c r="J43" s="31">
        <v>8</v>
      </c>
      <c r="K43" s="196">
        <v>143.80000000000001</v>
      </c>
      <c r="L43" s="31">
        <v>49.1</v>
      </c>
      <c r="M43" s="31">
        <v>48.1</v>
      </c>
      <c r="N43" s="196">
        <v>10.6</v>
      </c>
      <c r="O43" s="196">
        <v>2.2000000000000002</v>
      </c>
      <c r="P43" s="31">
        <v>4.3</v>
      </c>
      <c r="Q43" s="370"/>
    </row>
    <row r="44" spans="1:17" s="23" customFormat="1" ht="12" customHeight="1">
      <c r="A44" s="168">
        <v>39</v>
      </c>
      <c r="B44" s="367"/>
      <c r="C44" s="194">
        <v>20</v>
      </c>
      <c r="D44" s="195" t="s">
        <v>379</v>
      </c>
      <c r="E44" s="32">
        <v>45.3</v>
      </c>
      <c r="F44" s="196">
        <v>31.7</v>
      </c>
      <c r="G44" s="196">
        <v>31.2</v>
      </c>
      <c r="H44" s="196">
        <v>27</v>
      </c>
      <c r="I44" s="196">
        <v>23.6</v>
      </c>
      <c r="J44" s="31">
        <v>11.8</v>
      </c>
      <c r="K44" s="196">
        <v>143</v>
      </c>
      <c r="L44" s="31">
        <v>51</v>
      </c>
      <c r="M44" s="31">
        <v>42.1</v>
      </c>
      <c r="N44" s="196">
        <v>15</v>
      </c>
      <c r="O44" s="196">
        <v>2.4</v>
      </c>
      <c r="P44" s="31">
        <v>4.0999999999999996</v>
      </c>
      <c r="Q44" s="370"/>
    </row>
    <row r="45" spans="1:17" s="23" customFormat="1" ht="12" customHeight="1">
      <c r="A45" s="168">
        <v>40</v>
      </c>
      <c r="B45" s="367"/>
      <c r="C45" s="194">
        <v>21</v>
      </c>
      <c r="D45" s="195" t="s">
        <v>379</v>
      </c>
      <c r="E45" s="32">
        <v>46.5</v>
      </c>
      <c r="F45" s="196">
        <v>33.1</v>
      </c>
      <c r="G45" s="196">
        <v>28.8</v>
      </c>
      <c r="H45" s="196">
        <v>27.3</v>
      </c>
      <c r="I45" s="196">
        <v>23.5</v>
      </c>
      <c r="J45" s="31">
        <v>16.5</v>
      </c>
      <c r="K45" s="196">
        <v>124.7</v>
      </c>
      <c r="L45" s="31">
        <v>52.4</v>
      </c>
      <c r="M45" s="31">
        <v>28.7</v>
      </c>
      <c r="N45" s="196">
        <v>15.7</v>
      </c>
      <c r="O45" s="196">
        <v>2.2999999999999998</v>
      </c>
      <c r="P45" s="31">
        <v>4.2</v>
      </c>
      <c r="Q45" s="370"/>
    </row>
    <row r="46" spans="1:17" s="23" customFormat="1" ht="12" customHeight="1">
      <c r="A46" s="168">
        <v>41</v>
      </c>
      <c r="B46" s="367"/>
      <c r="C46" s="194">
        <v>22</v>
      </c>
      <c r="D46" s="195" t="s">
        <v>379</v>
      </c>
      <c r="E46" s="32">
        <v>46.3</v>
      </c>
      <c r="F46" s="196">
        <v>35.200000000000003</v>
      </c>
      <c r="G46" s="196">
        <v>29.1</v>
      </c>
      <c r="H46" s="196">
        <v>27.8</v>
      </c>
      <c r="I46" s="196">
        <v>22.6</v>
      </c>
      <c r="J46" s="31">
        <v>17.5</v>
      </c>
      <c r="K46" s="196">
        <v>146.9</v>
      </c>
      <c r="L46" s="31">
        <v>51.8</v>
      </c>
      <c r="M46" s="31">
        <v>22.5</v>
      </c>
      <c r="N46" s="196">
        <v>17.3</v>
      </c>
      <c r="O46" s="196">
        <v>2.4</v>
      </c>
      <c r="P46" s="31">
        <v>4.4000000000000004</v>
      </c>
      <c r="Q46" s="370"/>
    </row>
    <row r="47" spans="1:17" s="23" customFormat="1" ht="12" customHeight="1">
      <c r="A47" s="168">
        <v>42</v>
      </c>
      <c r="B47" s="367"/>
      <c r="C47" s="194">
        <v>23</v>
      </c>
      <c r="D47" s="195" t="s">
        <v>379</v>
      </c>
      <c r="E47" s="32">
        <v>45.9</v>
      </c>
      <c r="F47" s="196">
        <v>32.6</v>
      </c>
      <c r="G47" s="196">
        <v>29.3</v>
      </c>
      <c r="H47" s="196">
        <v>28.5</v>
      </c>
      <c r="I47" s="196">
        <v>23.9</v>
      </c>
      <c r="J47" s="31">
        <v>15.3</v>
      </c>
      <c r="K47" s="196">
        <v>81.7</v>
      </c>
      <c r="L47" s="31">
        <v>51.4</v>
      </c>
      <c r="M47" s="31">
        <v>21.6</v>
      </c>
      <c r="N47" s="196">
        <v>17.899999999999999</v>
      </c>
      <c r="O47" s="196">
        <v>2.6</v>
      </c>
      <c r="P47" s="31">
        <v>4.3</v>
      </c>
      <c r="Q47" s="370"/>
    </row>
    <row r="48" spans="1:17" s="23" customFormat="1" ht="12" customHeight="1">
      <c r="A48" s="168">
        <v>43</v>
      </c>
      <c r="B48" s="367"/>
      <c r="C48" s="194">
        <v>24</v>
      </c>
      <c r="D48" s="195" t="s">
        <v>379</v>
      </c>
      <c r="E48" s="32">
        <v>47.3</v>
      </c>
      <c r="F48" s="196">
        <v>34.5</v>
      </c>
      <c r="G48" s="196">
        <v>31.6</v>
      </c>
      <c r="H48" s="196">
        <v>28.4</v>
      </c>
      <c r="I48" s="196">
        <v>23.6</v>
      </c>
      <c r="J48" s="31">
        <v>15.6</v>
      </c>
      <c r="K48" s="196">
        <v>33.6</v>
      </c>
      <c r="L48" s="31">
        <v>56.8</v>
      </c>
      <c r="M48" s="31">
        <v>21.1</v>
      </c>
      <c r="N48" s="196">
        <v>19.3</v>
      </c>
      <c r="O48" s="196">
        <v>3.3</v>
      </c>
      <c r="P48" s="31">
        <v>4.4000000000000004</v>
      </c>
      <c r="Q48" s="370"/>
    </row>
    <row r="49" spans="1:17" s="23" customFormat="1" ht="12" customHeight="1">
      <c r="A49" s="168">
        <v>44</v>
      </c>
      <c r="B49" s="367"/>
      <c r="C49" s="194">
        <v>25</v>
      </c>
      <c r="D49" s="195" t="s">
        <v>379</v>
      </c>
      <c r="E49" s="32">
        <v>46.1</v>
      </c>
      <c r="F49" s="196">
        <v>34</v>
      </c>
      <c r="G49" s="196">
        <v>29.4</v>
      </c>
      <c r="H49" s="196">
        <v>25.4</v>
      </c>
      <c r="I49" s="196">
        <v>23</v>
      </c>
      <c r="J49" s="31">
        <v>17.7</v>
      </c>
      <c r="K49" s="196">
        <v>31.5</v>
      </c>
      <c r="L49" s="31">
        <v>49.9</v>
      </c>
      <c r="M49" s="31">
        <v>20.3</v>
      </c>
      <c r="N49" s="196">
        <v>15.3</v>
      </c>
      <c r="O49" s="196">
        <v>4.8</v>
      </c>
      <c r="P49" s="31">
        <v>4.3</v>
      </c>
      <c r="Q49" s="370"/>
    </row>
    <row r="50" spans="1:17" s="23" customFormat="1" ht="12" customHeight="1">
      <c r="A50" s="168">
        <v>45</v>
      </c>
      <c r="B50" s="367"/>
      <c r="C50" s="194">
        <v>26</v>
      </c>
      <c r="D50" s="195" t="s">
        <v>379</v>
      </c>
      <c r="E50" s="32">
        <v>44.7</v>
      </c>
      <c r="F50" s="196">
        <v>34.200000000000003</v>
      </c>
      <c r="G50" s="196">
        <v>30</v>
      </c>
      <c r="H50" s="196">
        <v>28</v>
      </c>
      <c r="I50" s="196">
        <v>23.1</v>
      </c>
      <c r="J50" s="196">
        <v>17.2</v>
      </c>
      <c r="K50" s="196">
        <v>27.5</v>
      </c>
      <c r="L50" s="31">
        <v>43.5</v>
      </c>
      <c r="M50" s="31">
        <v>24.4</v>
      </c>
      <c r="N50" s="196">
        <v>16.5</v>
      </c>
      <c r="O50" s="196">
        <v>9.4</v>
      </c>
      <c r="P50" s="31">
        <v>4.4000000000000004</v>
      </c>
      <c r="Q50" s="370"/>
    </row>
    <row r="51" spans="1:17" s="23" customFormat="1" ht="12" customHeight="1">
      <c r="A51" s="168">
        <v>46</v>
      </c>
      <c r="B51" s="367"/>
      <c r="C51" s="194">
        <v>27</v>
      </c>
      <c r="D51" s="195" t="s">
        <v>379</v>
      </c>
      <c r="E51" s="32">
        <v>45.8</v>
      </c>
      <c r="F51" s="196">
        <v>34.5</v>
      </c>
      <c r="G51" s="196">
        <v>30.7</v>
      </c>
      <c r="H51" s="196">
        <v>28.8</v>
      </c>
      <c r="I51" s="196">
        <v>23.4</v>
      </c>
      <c r="J51" s="196">
        <v>17.3</v>
      </c>
      <c r="K51" s="196">
        <v>27.5</v>
      </c>
      <c r="L51" s="31">
        <v>27.4</v>
      </c>
      <c r="M51" s="31">
        <v>32.700000000000003</v>
      </c>
      <c r="N51" s="196">
        <v>16.100000000000001</v>
      </c>
      <c r="O51" s="196">
        <v>7.4</v>
      </c>
      <c r="P51" s="31">
        <v>4.3</v>
      </c>
      <c r="Q51" s="370"/>
    </row>
    <row r="52" spans="1:17" s="23" customFormat="1" ht="12" customHeight="1">
      <c r="A52" s="168">
        <v>47</v>
      </c>
      <c r="B52" s="367"/>
      <c r="C52" s="194">
        <v>28</v>
      </c>
      <c r="D52" s="195" t="s">
        <v>379</v>
      </c>
      <c r="E52" s="32">
        <v>45.6</v>
      </c>
      <c r="F52" s="196">
        <v>33.200000000000003</v>
      </c>
      <c r="G52" s="196">
        <v>31.3</v>
      </c>
      <c r="H52" s="196">
        <v>27.2</v>
      </c>
      <c r="I52" s="196">
        <v>23</v>
      </c>
      <c r="J52" s="196">
        <v>17.100000000000001</v>
      </c>
      <c r="K52" s="196">
        <v>26.2</v>
      </c>
      <c r="L52" s="31">
        <v>30.4</v>
      </c>
      <c r="M52" s="31">
        <v>33.1</v>
      </c>
      <c r="N52" s="196">
        <v>14.5</v>
      </c>
      <c r="O52" s="196">
        <v>20.6</v>
      </c>
      <c r="P52" s="31">
        <v>4.3</v>
      </c>
      <c r="Q52" s="370"/>
    </row>
    <row r="53" spans="1:17" s="23" customFormat="1" ht="12" customHeight="1">
      <c r="A53" s="168">
        <v>48</v>
      </c>
      <c r="B53" s="367"/>
      <c r="C53" s="194">
        <v>29</v>
      </c>
      <c r="D53" s="195" t="s">
        <v>379</v>
      </c>
      <c r="E53" s="32">
        <v>45.1</v>
      </c>
      <c r="F53" s="196">
        <v>35.700000000000003</v>
      </c>
      <c r="G53" s="196">
        <v>31.5</v>
      </c>
      <c r="H53" s="196">
        <v>27.7</v>
      </c>
      <c r="I53" s="196">
        <v>23.6</v>
      </c>
      <c r="J53" s="196">
        <v>18.5</v>
      </c>
      <c r="K53" s="196">
        <v>24.7</v>
      </c>
      <c r="L53" s="31">
        <v>25.8</v>
      </c>
      <c r="M53" s="31">
        <v>48.6</v>
      </c>
      <c r="N53" s="196">
        <v>17.5</v>
      </c>
      <c r="O53" s="196">
        <v>14.2</v>
      </c>
      <c r="P53" s="31">
        <v>4.4000000000000004</v>
      </c>
      <c r="Q53" s="370"/>
    </row>
    <row r="54" spans="1:17" s="23" customFormat="1" ht="12" customHeight="1">
      <c r="A54" s="168">
        <v>49</v>
      </c>
      <c r="B54" s="367"/>
      <c r="C54" s="194">
        <v>30</v>
      </c>
      <c r="D54" s="195" t="s">
        <v>379</v>
      </c>
      <c r="E54" s="32">
        <v>46.8</v>
      </c>
      <c r="F54" s="196">
        <v>33.9</v>
      </c>
      <c r="G54" s="196">
        <v>31.7</v>
      </c>
      <c r="H54" s="196">
        <v>28.3</v>
      </c>
      <c r="I54" s="196">
        <v>22.8</v>
      </c>
      <c r="J54" s="196">
        <v>18.2</v>
      </c>
      <c r="K54" s="196">
        <v>25.1</v>
      </c>
      <c r="L54" s="31">
        <v>23.4</v>
      </c>
      <c r="M54" s="31">
        <v>55.9</v>
      </c>
      <c r="N54" s="196">
        <v>21.8</v>
      </c>
      <c r="O54" s="196">
        <v>13.4</v>
      </c>
      <c r="P54" s="31">
        <v>4.2</v>
      </c>
      <c r="Q54" s="370"/>
    </row>
    <row r="55" spans="1:17" s="23" customFormat="1" ht="12" customHeight="1">
      <c r="A55" s="168">
        <v>50</v>
      </c>
      <c r="B55" s="367"/>
      <c r="C55" s="194">
        <v>31</v>
      </c>
      <c r="D55" s="195" t="s">
        <v>379</v>
      </c>
      <c r="E55" s="32">
        <v>46.8</v>
      </c>
      <c r="F55" s="196">
        <v>32.9</v>
      </c>
      <c r="G55" s="196">
        <v>31</v>
      </c>
      <c r="H55" s="196">
        <v>28.4</v>
      </c>
      <c r="I55" s="196">
        <v>23.3</v>
      </c>
      <c r="J55" s="196">
        <v>17.8</v>
      </c>
      <c r="K55" s="196">
        <v>26.8</v>
      </c>
      <c r="L55" s="31">
        <v>23</v>
      </c>
      <c r="M55" s="31">
        <v>35.1</v>
      </c>
      <c r="N55" s="196">
        <v>23.9</v>
      </c>
      <c r="O55" s="196">
        <v>18.100000000000001</v>
      </c>
      <c r="P55" s="31">
        <v>4.2</v>
      </c>
      <c r="Q55" s="370"/>
    </row>
    <row r="56" spans="1:17" s="23" customFormat="1" ht="12" customHeight="1">
      <c r="A56" s="168">
        <v>51</v>
      </c>
      <c r="B56" s="367"/>
      <c r="C56" s="194">
        <v>32</v>
      </c>
      <c r="D56" s="195" t="s">
        <v>379</v>
      </c>
      <c r="E56" s="32">
        <v>45.9</v>
      </c>
      <c r="F56" s="196">
        <v>34.9</v>
      </c>
      <c r="G56" s="196">
        <v>32.1</v>
      </c>
      <c r="H56" s="196">
        <v>28</v>
      </c>
      <c r="I56" s="196">
        <v>23.1</v>
      </c>
      <c r="J56" s="196">
        <v>17.399999999999999</v>
      </c>
      <c r="K56" s="196">
        <v>28.4</v>
      </c>
      <c r="L56" s="31">
        <v>24.9</v>
      </c>
      <c r="M56" s="31">
        <v>32.6</v>
      </c>
      <c r="N56" s="196">
        <v>28.7</v>
      </c>
      <c r="O56" s="196">
        <v>16</v>
      </c>
      <c r="P56" s="31">
        <v>4.2</v>
      </c>
      <c r="Q56" s="370"/>
    </row>
    <row r="57" spans="1:17" s="23" customFormat="1" ht="12" customHeight="1">
      <c r="A57" s="168">
        <v>52</v>
      </c>
      <c r="B57" s="367"/>
      <c r="C57" s="194">
        <v>33</v>
      </c>
      <c r="D57" s="195" t="s">
        <v>379</v>
      </c>
      <c r="E57" s="32">
        <v>43.9</v>
      </c>
      <c r="F57" s="196">
        <v>31.8</v>
      </c>
      <c r="G57" s="196">
        <v>28.8</v>
      </c>
      <c r="H57" s="196">
        <v>28.5</v>
      </c>
      <c r="I57" s="196">
        <v>23.5</v>
      </c>
      <c r="J57" s="196">
        <v>18.600000000000001</v>
      </c>
      <c r="K57" s="196">
        <v>26.7</v>
      </c>
      <c r="L57" s="31">
        <v>26.8</v>
      </c>
      <c r="M57" s="31">
        <v>34.9</v>
      </c>
      <c r="N57" s="196">
        <v>30.9</v>
      </c>
      <c r="O57" s="196">
        <v>16.399999999999999</v>
      </c>
      <c r="P57" s="31">
        <v>4.3</v>
      </c>
      <c r="Q57" s="370"/>
    </row>
    <row r="58" spans="1:17" s="23" customFormat="1" ht="12" customHeight="1">
      <c r="A58" s="168">
        <v>53</v>
      </c>
      <c r="B58" s="367"/>
      <c r="C58" s="194">
        <v>34</v>
      </c>
      <c r="D58" s="195" t="s">
        <v>379</v>
      </c>
      <c r="E58" s="32">
        <v>42.6</v>
      </c>
      <c r="F58" s="32">
        <v>34.5</v>
      </c>
      <c r="G58" s="32">
        <v>30.5</v>
      </c>
      <c r="H58" s="32">
        <v>27.7</v>
      </c>
      <c r="I58" s="32">
        <v>23.4</v>
      </c>
      <c r="J58" s="32">
        <v>19</v>
      </c>
      <c r="K58" s="32">
        <v>25.5</v>
      </c>
      <c r="L58" s="31">
        <v>26.1</v>
      </c>
      <c r="M58" s="31">
        <v>37.4</v>
      </c>
      <c r="N58" s="32">
        <v>30.8</v>
      </c>
      <c r="O58" s="32">
        <v>18.100000000000001</v>
      </c>
      <c r="P58" s="31">
        <v>4.4000000000000004</v>
      </c>
      <c r="Q58" s="370"/>
    </row>
    <row r="59" spans="1:17" s="23" customFormat="1" ht="12" customHeight="1">
      <c r="A59" s="168">
        <v>54</v>
      </c>
      <c r="B59" s="367"/>
      <c r="C59" s="194">
        <v>35</v>
      </c>
      <c r="D59" s="195" t="s">
        <v>379</v>
      </c>
      <c r="E59" s="32">
        <v>47</v>
      </c>
      <c r="F59" s="32">
        <v>35</v>
      </c>
      <c r="G59" s="32">
        <v>31</v>
      </c>
      <c r="H59" s="32">
        <v>27.9</v>
      </c>
      <c r="I59" s="32">
        <v>22.2</v>
      </c>
      <c r="J59" s="32">
        <v>17.5</v>
      </c>
      <c r="K59" s="32">
        <v>25.3</v>
      </c>
      <c r="L59" s="31">
        <v>24.9</v>
      </c>
      <c r="M59" s="31">
        <v>39.700000000000003</v>
      </c>
      <c r="N59" s="32">
        <v>31</v>
      </c>
      <c r="O59" s="32">
        <v>18.7</v>
      </c>
      <c r="P59" s="31">
        <v>4.2</v>
      </c>
      <c r="Q59" s="370"/>
    </row>
    <row r="60" spans="1:17" s="23" customFormat="1" ht="12" customHeight="1">
      <c r="A60" s="168">
        <v>55</v>
      </c>
      <c r="B60" s="367"/>
      <c r="C60" s="194">
        <v>36</v>
      </c>
      <c r="D60" s="195" t="s">
        <v>379</v>
      </c>
      <c r="E60" s="32">
        <v>48.5</v>
      </c>
      <c r="F60" s="32">
        <v>35.299999999999997</v>
      </c>
      <c r="G60" s="32">
        <v>31.2</v>
      </c>
      <c r="H60" s="32">
        <v>28.4</v>
      </c>
      <c r="I60" s="32">
        <v>22.7</v>
      </c>
      <c r="J60" s="32">
        <v>17.2</v>
      </c>
      <c r="K60" s="32">
        <v>25</v>
      </c>
      <c r="L60" s="31">
        <v>24.1</v>
      </c>
      <c r="M60" s="31">
        <v>40.9</v>
      </c>
      <c r="N60" s="32">
        <v>27.6</v>
      </c>
      <c r="O60" s="32">
        <v>19.5</v>
      </c>
      <c r="P60" s="31">
        <v>4.2</v>
      </c>
      <c r="Q60" s="370"/>
    </row>
    <row r="61" spans="1:17" s="23" customFormat="1" ht="12" customHeight="1">
      <c r="A61" s="168">
        <v>56</v>
      </c>
      <c r="B61" s="367"/>
      <c r="C61" s="194">
        <v>37</v>
      </c>
      <c r="D61" s="195" t="s">
        <v>379</v>
      </c>
      <c r="E61" s="32">
        <v>49.7</v>
      </c>
      <c r="F61" s="32">
        <v>35.4</v>
      </c>
      <c r="G61" s="32">
        <v>31.8</v>
      </c>
      <c r="H61" s="32">
        <v>27.9</v>
      </c>
      <c r="I61" s="32">
        <v>23</v>
      </c>
      <c r="J61" s="32">
        <v>18.7</v>
      </c>
      <c r="K61" s="32">
        <v>26.2</v>
      </c>
      <c r="L61" s="31">
        <v>22.9</v>
      </c>
      <c r="M61" s="31">
        <v>44</v>
      </c>
      <c r="N61" s="32">
        <v>28.3</v>
      </c>
      <c r="O61" s="32">
        <v>20.399999999999999</v>
      </c>
      <c r="P61" s="31">
        <v>4.3</v>
      </c>
      <c r="Q61" s="370"/>
    </row>
    <row r="62" spans="1:17" s="23" customFormat="1" ht="12" customHeight="1">
      <c r="A62" s="168">
        <v>57</v>
      </c>
      <c r="B62" s="367"/>
      <c r="C62" s="194">
        <v>38</v>
      </c>
      <c r="D62" s="195" t="s">
        <v>379</v>
      </c>
      <c r="E62" s="32">
        <v>49.8</v>
      </c>
      <c r="F62" s="32">
        <v>35.1</v>
      </c>
      <c r="G62" s="32">
        <v>31.9</v>
      </c>
      <c r="H62" s="32">
        <v>28.8</v>
      </c>
      <c r="I62" s="32">
        <v>23.3</v>
      </c>
      <c r="J62" s="32">
        <v>17.100000000000001</v>
      </c>
      <c r="K62" s="32">
        <v>25.2</v>
      </c>
      <c r="L62" s="31">
        <v>23.6</v>
      </c>
      <c r="M62" s="31">
        <v>34.6</v>
      </c>
      <c r="N62" s="32">
        <v>28.2</v>
      </c>
      <c r="O62" s="32">
        <v>19.8</v>
      </c>
      <c r="P62" s="31">
        <v>4.7</v>
      </c>
      <c r="Q62" s="370"/>
    </row>
    <row r="63" spans="1:17" s="23" customFormat="1" ht="12" customHeight="1">
      <c r="A63" s="168">
        <v>58</v>
      </c>
      <c r="B63" s="367"/>
      <c r="C63" s="194">
        <v>39</v>
      </c>
      <c r="D63" s="195" t="s">
        <v>379</v>
      </c>
      <c r="E63" s="32">
        <v>48.5</v>
      </c>
      <c r="F63" s="32">
        <v>36</v>
      </c>
      <c r="G63" s="32">
        <v>30.9</v>
      </c>
      <c r="H63" s="32">
        <v>28.2</v>
      </c>
      <c r="I63" s="32">
        <v>22.8</v>
      </c>
      <c r="J63" s="32">
        <v>18.2</v>
      </c>
      <c r="K63" s="32">
        <v>25.1</v>
      </c>
      <c r="L63" s="31">
        <v>22.3</v>
      </c>
      <c r="M63" s="31">
        <v>32.1</v>
      </c>
      <c r="N63" s="32">
        <v>25.4</v>
      </c>
      <c r="O63" s="32">
        <v>19.399999999999999</v>
      </c>
      <c r="P63" s="31">
        <v>4.4000000000000004</v>
      </c>
      <c r="Q63" s="370"/>
    </row>
    <row r="64" spans="1:17" s="23" customFormat="1" ht="12" customHeight="1">
      <c r="A64" s="168">
        <v>59</v>
      </c>
      <c r="B64" s="367"/>
      <c r="C64" s="194">
        <v>40</v>
      </c>
      <c r="D64" s="195" t="s">
        <v>379</v>
      </c>
      <c r="E64" s="32">
        <v>50</v>
      </c>
      <c r="F64" s="32">
        <v>36.6</v>
      </c>
      <c r="G64" s="32">
        <v>30.5</v>
      </c>
      <c r="H64" s="32">
        <v>24.6</v>
      </c>
      <c r="I64" s="32">
        <v>22.2</v>
      </c>
      <c r="J64" s="32">
        <v>17.7</v>
      </c>
      <c r="K64" s="32">
        <v>26.6</v>
      </c>
      <c r="L64" s="31">
        <v>26.2</v>
      </c>
      <c r="M64" s="31">
        <v>32.299999999999997</v>
      </c>
      <c r="N64" s="32">
        <v>26</v>
      </c>
      <c r="O64" s="32">
        <v>19.2</v>
      </c>
      <c r="P64" s="31">
        <v>4.4000000000000004</v>
      </c>
      <c r="Q64" s="370"/>
    </row>
    <row r="65" spans="1:17" s="23" customFormat="1" ht="12" customHeight="1">
      <c r="A65" s="168">
        <v>60</v>
      </c>
      <c r="B65" s="367"/>
      <c r="C65" s="194">
        <v>41</v>
      </c>
      <c r="D65" s="195" t="s">
        <v>379</v>
      </c>
      <c r="E65" s="32">
        <v>49.7</v>
      </c>
      <c r="F65" s="32">
        <v>31.9</v>
      </c>
      <c r="G65" s="32">
        <v>31.6</v>
      </c>
      <c r="H65" s="32">
        <v>24.3</v>
      </c>
      <c r="I65" s="32">
        <v>22.9</v>
      </c>
      <c r="J65" s="32">
        <v>18.2</v>
      </c>
      <c r="K65" s="32">
        <v>25.6</v>
      </c>
      <c r="L65" s="197">
        <v>27.5</v>
      </c>
      <c r="M65" s="197">
        <v>30.6</v>
      </c>
      <c r="N65" s="32">
        <v>25.1</v>
      </c>
      <c r="O65" s="32">
        <v>18.899999999999999</v>
      </c>
      <c r="P65" s="197">
        <v>5.0999999999999996</v>
      </c>
      <c r="Q65" s="370"/>
    </row>
    <row r="66" spans="1:17" s="23" customFormat="1" ht="12" customHeight="1">
      <c r="A66" s="168">
        <v>61</v>
      </c>
      <c r="B66" s="367"/>
      <c r="C66" s="194">
        <v>42</v>
      </c>
      <c r="D66" s="195" t="s">
        <v>379</v>
      </c>
      <c r="E66" s="32">
        <v>50.4</v>
      </c>
      <c r="F66" s="32">
        <v>34.299999999999997</v>
      </c>
      <c r="G66" s="32">
        <v>31.2</v>
      </c>
      <c r="H66" s="32">
        <v>24.9</v>
      </c>
      <c r="I66" s="32">
        <v>23.2</v>
      </c>
      <c r="J66" s="32">
        <v>18.600000000000001</v>
      </c>
      <c r="K66" s="32">
        <v>27.2</v>
      </c>
      <c r="L66" s="197">
        <v>29.1</v>
      </c>
      <c r="M66" s="197">
        <v>29.1</v>
      </c>
      <c r="N66" s="32">
        <v>25.8</v>
      </c>
      <c r="O66" s="32">
        <v>20.100000000000001</v>
      </c>
      <c r="P66" s="197">
        <v>9.9</v>
      </c>
      <c r="Q66" s="370"/>
    </row>
    <row r="67" spans="1:17" s="23" customFormat="1" ht="12" customHeight="1">
      <c r="A67" s="168">
        <v>62</v>
      </c>
      <c r="B67" s="367"/>
      <c r="C67" s="194">
        <v>43</v>
      </c>
      <c r="D67" s="195" t="s">
        <v>379</v>
      </c>
      <c r="E67" s="32">
        <v>48.9</v>
      </c>
      <c r="F67" s="32">
        <v>35.299999999999997</v>
      </c>
      <c r="G67" s="32">
        <v>30.3</v>
      </c>
      <c r="H67" s="32">
        <v>29.6</v>
      </c>
      <c r="I67" s="32">
        <v>22.1</v>
      </c>
      <c r="J67" s="32">
        <v>17</v>
      </c>
      <c r="K67" s="32">
        <v>25.3</v>
      </c>
      <c r="L67" s="197">
        <v>35.9</v>
      </c>
      <c r="M67" s="197">
        <v>27.5</v>
      </c>
      <c r="N67" s="32">
        <v>26.8</v>
      </c>
      <c r="O67" s="32">
        <v>20.399999999999999</v>
      </c>
      <c r="P67" s="197">
        <v>10.3</v>
      </c>
      <c r="Q67" s="370"/>
    </row>
    <row r="68" spans="1:17" s="23" customFormat="1" ht="12" customHeight="1">
      <c r="A68" s="168">
        <v>63</v>
      </c>
      <c r="B68" s="367"/>
      <c r="C68" s="194">
        <v>44</v>
      </c>
      <c r="D68" s="195" t="s">
        <v>379</v>
      </c>
      <c r="E68" s="32">
        <v>48</v>
      </c>
      <c r="F68" s="32">
        <v>34.200000000000003</v>
      </c>
      <c r="G68" s="32">
        <v>30</v>
      </c>
      <c r="H68" s="32">
        <v>29.4</v>
      </c>
      <c r="I68" s="32">
        <v>23.6</v>
      </c>
      <c r="J68" s="32">
        <v>17.2</v>
      </c>
      <c r="K68" s="32">
        <v>26</v>
      </c>
      <c r="L68" s="197">
        <v>37.700000000000003</v>
      </c>
      <c r="M68" s="197">
        <v>25.6</v>
      </c>
      <c r="N68" s="32">
        <v>29.1</v>
      </c>
      <c r="O68" s="32">
        <v>20.9</v>
      </c>
      <c r="P68" s="197">
        <v>11.7</v>
      </c>
      <c r="Q68" s="370"/>
    </row>
    <row r="69" spans="1:17" s="23" customFormat="1" ht="12" customHeight="1">
      <c r="A69" s="168">
        <v>64</v>
      </c>
      <c r="B69" s="367"/>
      <c r="C69" s="194">
        <v>45</v>
      </c>
      <c r="D69" s="195" t="s">
        <v>379</v>
      </c>
      <c r="E69" s="32">
        <v>48.1</v>
      </c>
      <c r="F69" s="32">
        <v>34.5</v>
      </c>
      <c r="G69" s="32">
        <v>30.8</v>
      </c>
      <c r="H69" s="32">
        <v>29.8</v>
      </c>
      <c r="I69" s="32">
        <v>23.5</v>
      </c>
      <c r="J69" s="32">
        <v>19.2</v>
      </c>
      <c r="K69" s="32">
        <v>26.8</v>
      </c>
      <c r="L69" s="197">
        <v>48</v>
      </c>
      <c r="M69" s="197">
        <v>24.7</v>
      </c>
      <c r="N69" s="32">
        <v>26.8</v>
      </c>
      <c r="O69" s="32">
        <v>20.3</v>
      </c>
      <c r="P69" s="197">
        <v>12.1</v>
      </c>
      <c r="Q69" s="370"/>
    </row>
    <row r="70" spans="1:17" s="23" customFormat="1" ht="12" customHeight="1">
      <c r="A70" s="168">
        <v>65</v>
      </c>
      <c r="B70" s="367"/>
      <c r="C70" s="194">
        <v>46</v>
      </c>
      <c r="D70" s="195" t="s">
        <v>379</v>
      </c>
      <c r="E70" s="32">
        <v>51.9</v>
      </c>
      <c r="F70" s="32">
        <v>34.700000000000003</v>
      </c>
      <c r="G70" s="32">
        <v>31.6</v>
      </c>
      <c r="H70" s="32">
        <v>29.4</v>
      </c>
      <c r="I70" s="32">
        <v>22</v>
      </c>
      <c r="J70" s="32">
        <v>19.3</v>
      </c>
      <c r="K70" s="32">
        <v>26.3</v>
      </c>
      <c r="L70" s="197">
        <v>52</v>
      </c>
      <c r="M70" s="197">
        <v>25.6</v>
      </c>
      <c r="N70" s="32">
        <v>25.1</v>
      </c>
      <c r="O70" s="32">
        <v>19</v>
      </c>
      <c r="P70" s="197">
        <v>13.5</v>
      </c>
      <c r="Q70" s="370"/>
    </row>
    <row r="71" spans="1:17" s="23" customFormat="1" ht="12" customHeight="1">
      <c r="A71" s="168">
        <v>66</v>
      </c>
      <c r="B71" s="367"/>
      <c r="C71" s="194">
        <v>47</v>
      </c>
      <c r="D71" s="195" t="s">
        <v>379</v>
      </c>
      <c r="E71" s="32">
        <v>49.2</v>
      </c>
      <c r="F71" s="32">
        <v>36.6</v>
      </c>
      <c r="G71" s="32">
        <v>31.7</v>
      </c>
      <c r="H71" s="32">
        <v>28.6</v>
      </c>
      <c r="I71" s="32">
        <v>23.3</v>
      </c>
      <c r="J71" s="32">
        <v>18.399999999999999</v>
      </c>
      <c r="K71" s="32">
        <v>29.2</v>
      </c>
      <c r="L71" s="197">
        <v>65.3</v>
      </c>
      <c r="M71" s="197">
        <v>27.3</v>
      </c>
      <c r="N71" s="32">
        <v>23.4</v>
      </c>
      <c r="O71" s="32">
        <v>18</v>
      </c>
      <c r="P71" s="197">
        <v>13.3</v>
      </c>
      <c r="Q71" s="370"/>
    </row>
    <row r="72" spans="1:17" s="23" customFormat="1" ht="12" customHeight="1">
      <c r="A72" s="168">
        <v>67</v>
      </c>
      <c r="B72" s="367"/>
      <c r="C72" s="194">
        <v>48</v>
      </c>
      <c r="D72" s="195" t="s">
        <v>379</v>
      </c>
      <c r="E72" s="32">
        <v>52.1</v>
      </c>
      <c r="F72" s="32">
        <v>36</v>
      </c>
      <c r="G72" s="32">
        <v>30.6</v>
      </c>
      <c r="H72" s="32">
        <v>28.9</v>
      </c>
      <c r="I72" s="32">
        <v>23.5</v>
      </c>
      <c r="J72" s="32">
        <v>18.5</v>
      </c>
      <c r="K72" s="32"/>
      <c r="L72" s="197"/>
      <c r="M72" s="197">
        <v>31.4</v>
      </c>
      <c r="N72" s="32">
        <v>23.2</v>
      </c>
      <c r="O72" s="32">
        <v>17.100000000000001</v>
      </c>
      <c r="P72" s="197">
        <v>17.7</v>
      </c>
      <c r="Q72" s="370"/>
    </row>
    <row r="73" spans="1:17" s="23" customFormat="1" ht="12" customHeight="1">
      <c r="A73" s="168">
        <v>68</v>
      </c>
      <c r="B73" s="367"/>
      <c r="C73" s="194">
        <v>49</v>
      </c>
      <c r="D73" s="195" t="s">
        <v>379</v>
      </c>
      <c r="E73" s="32">
        <v>51.3</v>
      </c>
      <c r="F73" s="32">
        <v>36.299999999999997</v>
      </c>
      <c r="G73" s="32">
        <v>29.6</v>
      </c>
      <c r="H73" s="32">
        <v>29</v>
      </c>
      <c r="I73" s="32">
        <v>23</v>
      </c>
      <c r="J73" s="32">
        <v>18.7</v>
      </c>
      <c r="K73" s="32"/>
      <c r="L73" s="197"/>
      <c r="M73" s="197">
        <v>30.4</v>
      </c>
      <c r="N73" s="32">
        <v>21.4</v>
      </c>
      <c r="O73" s="32">
        <v>17.5</v>
      </c>
      <c r="P73" s="197">
        <v>18.5</v>
      </c>
      <c r="Q73" s="370"/>
    </row>
    <row r="74" spans="1:17" s="23" customFormat="1" ht="12" customHeight="1">
      <c r="A74" s="168">
        <v>69</v>
      </c>
      <c r="B74" s="367"/>
      <c r="C74" s="194">
        <v>50</v>
      </c>
      <c r="D74" s="195" t="s">
        <v>379</v>
      </c>
      <c r="E74" s="32">
        <v>52.1</v>
      </c>
      <c r="F74" s="32">
        <v>35.200000000000003</v>
      </c>
      <c r="G74" s="32">
        <v>29.2</v>
      </c>
      <c r="H74" s="32">
        <v>27.9</v>
      </c>
      <c r="I74" s="32">
        <v>23.2</v>
      </c>
      <c r="J74" s="32">
        <v>17.3</v>
      </c>
      <c r="K74" s="32"/>
      <c r="L74" s="197"/>
      <c r="M74" s="197">
        <v>29.7</v>
      </c>
      <c r="N74" s="32">
        <v>23.6</v>
      </c>
      <c r="O74" s="32">
        <v>18.899999999999999</v>
      </c>
      <c r="P74" s="197">
        <v>19.2</v>
      </c>
      <c r="Q74" s="370"/>
    </row>
    <row r="75" spans="1:17" s="23" customFormat="1" ht="12" customHeight="1">
      <c r="A75" s="168">
        <v>70</v>
      </c>
      <c r="B75" s="367"/>
      <c r="C75" s="194">
        <v>51</v>
      </c>
      <c r="D75" s="195" t="s">
        <v>379</v>
      </c>
      <c r="E75" s="32">
        <v>50.6</v>
      </c>
      <c r="F75" s="32">
        <v>34.6</v>
      </c>
      <c r="G75" s="32">
        <v>30.6</v>
      </c>
      <c r="H75" s="32">
        <v>28.5</v>
      </c>
      <c r="I75" s="32">
        <v>23.1</v>
      </c>
      <c r="J75" s="32">
        <v>19.600000000000001</v>
      </c>
      <c r="K75" s="32"/>
      <c r="L75" s="197"/>
      <c r="M75" s="197">
        <v>32.4</v>
      </c>
      <c r="N75" s="32">
        <v>25.3</v>
      </c>
      <c r="O75" s="32">
        <v>19</v>
      </c>
      <c r="P75" s="197">
        <v>25.8</v>
      </c>
      <c r="Q75" s="370"/>
    </row>
    <row r="76" spans="1:17" s="23" customFormat="1" ht="12" customHeight="1">
      <c r="A76" s="168">
        <v>71</v>
      </c>
      <c r="B76" s="367"/>
      <c r="C76" s="194">
        <v>52</v>
      </c>
      <c r="D76" s="195" t="s">
        <v>379</v>
      </c>
      <c r="E76" s="32">
        <v>49</v>
      </c>
      <c r="F76" s="32">
        <v>36.299999999999997</v>
      </c>
      <c r="G76" s="32">
        <v>30</v>
      </c>
      <c r="H76" s="32">
        <v>29</v>
      </c>
      <c r="I76" s="32">
        <v>23.2</v>
      </c>
      <c r="J76" s="32">
        <v>18.899999999999999</v>
      </c>
      <c r="K76" s="32"/>
      <c r="L76" s="197"/>
      <c r="M76" s="197">
        <v>34.5</v>
      </c>
      <c r="N76" s="32">
        <v>26.9</v>
      </c>
      <c r="O76" s="32">
        <v>21</v>
      </c>
      <c r="P76" s="197">
        <v>28.8</v>
      </c>
      <c r="Q76" s="370"/>
    </row>
    <row r="77" spans="1:17" s="23" customFormat="1" ht="12" customHeight="1">
      <c r="A77" s="168">
        <v>72</v>
      </c>
      <c r="B77" s="367"/>
      <c r="C77" s="194">
        <v>53</v>
      </c>
      <c r="D77" s="195" t="s">
        <v>379</v>
      </c>
      <c r="E77" s="32">
        <v>49.6</v>
      </c>
      <c r="F77" s="32">
        <v>36.200000000000003</v>
      </c>
      <c r="G77" s="32"/>
      <c r="H77" s="32">
        <v>27.4</v>
      </c>
      <c r="I77" s="32">
        <v>23.4</v>
      </c>
      <c r="J77" s="32"/>
      <c r="K77" s="32"/>
      <c r="L77" s="197"/>
      <c r="M77" s="197">
        <v>35.1</v>
      </c>
      <c r="N77" s="32">
        <v>28.7</v>
      </c>
      <c r="O77" s="32">
        <v>22.4</v>
      </c>
      <c r="P77" s="197">
        <v>36.6</v>
      </c>
      <c r="Q77" s="370"/>
    </row>
    <row r="78" spans="1:17" s="23" customFormat="1" ht="12" customHeight="1">
      <c r="A78" s="168">
        <v>73</v>
      </c>
      <c r="B78" s="367"/>
      <c r="C78" s="194">
        <v>54</v>
      </c>
      <c r="D78" s="195" t="s">
        <v>379</v>
      </c>
      <c r="E78" s="32"/>
      <c r="F78" s="32"/>
      <c r="G78" s="32"/>
      <c r="H78" s="32"/>
      <c r="I78" s="32"/>
      <c r="J78" s="32"/>
      <c r="K78" s="32"/>
      <c r="L78" s="197"/>
      <c r="M78" s="197">
        <v>45.4</v>
      </c>
      <c r="N78" s="32">
        <v>26</v>
      </c>
      <c r="O78" s="32">
        <v>19.3</v>
      </c>
      <c r="P78" s="197">
        <v>47.7</v>
      </c>
      <c r="Q78" s="370"/>
    </row>
    <row r="79" spans="1:17" s="23" customFormat="1" ht="12" customHeight="1">
      <c r="A79" s="168">
        <v>74</v>
      </c>
      <c r="B79" s="367"/>
      <c r="C79" s="194">
        <v>55</v>
      </c>
      <c r="D79" s="195" t="s">
        <v>379</v>
      </c>
      <c r="E79" s="32"/>
      <c r="F79" s="32"/>
      <c r="G79" s="32"/>
      <c r="H79" s="32"/>
      <c r="I79" s="32"/>
      <c r="J79" s="32"/>
      <c r="K79" s="32"/>
      <c r="L79" s="197"/>
      <c r="M79" s="197">
        <v>47.6</v>
      </c>
      <c r="N79" s="32">
        <v>24.8</v>
      </c>
      <c r="O79" s="32">
        <v>20.7</v>
      </c>
      <c r="P79" s="197">
        <v>57.1</v>
      </c>
      <c r="Q79" s="370"/>
    </row>
    <row r="80" spans="1:17" s="23" customFormat="1" ht="12" customHeight="1">
      <c r="A80" s="168">
        <v>75</v>
      </c>
      <c r="B80" s="367"/>
      <c r="C80" s="194">
        <v>56</v>
      </c>
      <c r="D80" s="195" t="s">
        <v>379</v>
      </c>
      <c r="E80" s="32"/>
      <c r="F80" s="32"/>
      <c r="G80" s="32"/>
      <c r="H80" s="32"/>
      <c r="I80" s="32"/>
      <c r="J80" s="32"/>
      <c r="K80" s="32"/>
      <c r="L80" s="197"/>
      <c r="M80" s="197">
        <v>53.1</v>
      </c>
      <c r="N80" s="32">
        <v>24.5</v>
      </c>
      <c r="O80" s="32">
        <v>24</v>
      </c>
      <c r="P80" s="197">
        <v>63.3</v>
      </c>
      <c r="Q80" s="370"/>
    </row>
    <row r="81" spans="1:17" s="23" customFormat="1" ht="12" customHeight="1">
      <c r="A81" s="168">
        <v>76</v>
      </c>
      <c r="B81" s="367"/>
      <c r="C81" s="194">
        <v>57</v>
      </c>
      <c r="D81" s="195" t="s">
        <v>379</v>
      </c>
      <c r="E81" s="32"/>
      <c r="F81" s="32"/>
      <c r="G81" s="32"/>
      <c r="H81" s="32"/>
      <c r="I81" s="32"/>
      <c r="J81" s="32"/>
      <c r="K81" s="32"/>
      <c r="L81" s="197"/>
      <c r="M81" s="197"/>
      <c r="N81" s="32">
        <v>28.1</v>
      </c>
      <c r="O81" s="32">
        <v>28.2</v>
      </c>
      <c r="P81" s="197"/>
      <c r="Q81" s="370"/>
    </row>
    <row r="82" spans="1:17" s="23" customFormat="1" ht="12" customHeight="1">
      <c r="A82" s="168">
        <v>77</v>
      </c>
      <c r="B82" s="367"/>
      <c r="C82" s="194">
        <v>58</v>
      </c>
      <c r="D82" s="195" t="s">
        <v>379</v>
      </c>
      <c r="E82" s="32"/>
      <c r="F82" s="32"/>
      <c r="G82" s="32"/>
      <c r="H82" s="32"/>
      <c r="I82" s="32"/>
      <c r="J82" s="32"/>
      <c r="K82" s="32"/>
      <c r="L82" s="197"/>
      <c r="M82" s="197"/>
      <c r="N82" s="32">
        <v>33.1</v>
      </c>
      <c r="O82" s="32">
        <v>27.1</v>
      </c>
      <c r="P82" s="197"/>
      <c r="Q82" s="370"/>
    </row>
    <row r="83" spans="1:17" s="23" customFormat="1" ht="12" customHeight="1">
      <c r="A83" s="168">
        <v>78</v>
      </c>
      <c r="B83" s="367"/>
      <c r="C83" s="194">
        <v>59</v>
      </c>
      <c r="D83" s="195" t="s">
        <v>379</v>
      </c>
      <c r="E83" s="32"/>
      <c r="F83" s="32"/>
      <c r="G83" s="32"/>
      <c r="H83" s="32"/>
      <c r="I83" s="32"/>
      <c r="J83" s="32"/>
      <c r="K83" s="32"/>
      <c r="L83" s="197"/>
      <c r="M83" s="197"/>
      <c r="N83" s="32">
        <v>40.799999999999997</v>
      </c>
      <c r="O83" s="32">
        <v>41.6</v>
      </c>
      <c r="P83" s="197"/>
      <c r="Q83" s="370"/>
    </row>
    <row r="84" spans="1:17" s="23" customFormat="1" ht="12" customHeight="1">
      <c r="A84" s="168">
        <v>79</v>
      </c>
      <c r="B84" s="367"/>
      <c r="C84" s="194">
        <v>60</v>
      </c>
      <c r="D84" s="195" t="s">
        <v>379</v>
      </c>
      <c r="E84" s="32"/>
      <c r="F84" s="32"/>
      <c r="G84" s="32"/>
      <c r="H84" s="32"/>
      <c r="I84" s="32"/>
      <c r="J84" s="32"/>
      <c r="K84" s="32"/>
      <c r="L84" s="197"/>
      <c r="M84" s="197"/>
      <c r="N84" s="32"/>
      <c r="O84" s="32"/>
      <c r="P84" s="197"/>
      <c r="Q84" s="370"/>
    </row>
    <row r="85" spans="1:17" s="23" customFormat="1" ht="12" customHeight="1">
      <c r="A85" s="168">
        <v>80</v>
      </c>
      <c r="B85" s="367"/>
      <c r="C85" s="194">
        <v>61</v>
      </c>
      <c r="D85" s="195" t="s">
        <v>379</v>
      </c>
      <c r="E85" s="32"/>
      <c r="F85" s="32"/>
      <c r="G85" s="32"/>
      <c r="H85" s="32"/>
      <c r="I85" s="32"/>
      <c r="J85" s="32"/>
      <c r="K85" s="32"/>
      <c r="L85" s="197"/>
      <c r="M85" s="197"/>
      <c r="N85" s="32"/>
      <c r="O85" s="32"/>
      <c r="P85" s="197"/>
      <c r="Q85" s="370"/>
    </row>
    <row r="86" spans="1:17" s="23" customFormat="1" ht="12" customHeight="1">
      <c r="A86" s="168">
        <v>81</v>
      </c>
      <c r="B86" s="367"/>
      <c r="C86" s="194">
        <v>62</v>
      </c>
      <c r="D86" s="195" t="s">
        <v>379</v>
      </c>
      <c r="E86" s="32"/>
      <c r="F86" s="32"/>
      <c r="G86" s="32"/>
      <c r="H86" s="32"/>
      <c r="I86" s="32"/>
      <c r="J86" s="32"/>
      <c r="K86" s="32"/>
      <c r="L86" s="197"/>
      <c r="M86" s="197"/>
      <c r="N86" s="32"/>
      <c r="O86" s="32"/>
      <c r="P86" s="197"/>
      <c r="Q86" s="370"/>
    </row>
    <row r="87" spans="1:17" s="23" customFormat="1" ht="12" customHeight="1">
      <c r="A87" s="168">
        <v>82</v>
      </c>
      <c r="B87" s="367"/>
      <c r="C87" s="194">
        <v>63</v>
      </c>
      <c r="D87" s="195" t="s">
        <v>379</v>
      </c>
      <c r="E87" s="32"/>
      <c r="F87" s="32"/>
      <c r="G87" s="32"/>
      <c r="H87" s="32"/>
      <c r="I87" s="32"/>
      <c r="J87" s="32"/>
      <c r="K87" s="32"/>
      <c r="L87" s="197"/>
      <c r="M87" s="197"/>
      <c r="N87" s="32"/>
      <c r="O87" s="32"/>
      <c r="P87" s="197"/>
      <c r="Q87" s="370"/>
    </row>
    <row r="88" spans="1:17" s="23" customFormat="1" ht="12" customHeight="1">
      <c r="A88" s="168">
        <v>83</v>
      </c>
      <c r="B88" s="367"/>
      <c r="C88" s="194">
        <v>64</v>
      </c>
      <c r="D88" s="195" t="s">
        <v>379</v>
      </c>
      <c r="E88" s="32"/>
      <c r="F88" s="32"/>
      <c r="G88" s="32"/>
      <c r="H88" s="32"/>
      <c r="I88" s="32"/>
      <c r="J88" s="32"/>
      <c r="K88" s="32"/>
      <c r="L88" s="197"/>
      <c r="M88" s="197"/>
      <c r="N88" s="32"/>
      <c r="O88" s="32"/>
      <c r="P88" s="197"/>
      <c r="Q88" s="370"/>
    </row>
    <row r="89" spans="1:17" s="23" customFormat="1" ht="12" customHeight="1">
      <c r="A89" s="168">
        <v>84</v>
      </c>
      <c r="B89" s="367"/>
      <c r="C89" s="194">
        <v>65</v>
      </c>
      <c r="D89" s="195" t="s">
        <v>379</v>
      </c>
      <c r="E89" s="32"/>
      <c r="F89" s="32"/>
      <c r="G89" s="32"/>
      <c r="H89" s="32"/>
      <c r="I89" s="32"/>
      <c r="J89" s="32"/>
      <c r="K89" s="32"/>
      <c r="L89" s="197"/>
      <c r="M89" s="197"/>
      <c r="N89" s="32"/>
      <c r="O89" s="32"/>
      <c r="P89" s="197"/>
      <c r="Q89" s="370"/>
    </row>
    <row r="90" spans="1:17" s="23" customFormat="1" ht="12" customHeight="1">
      <c r="A90" s="168">
        <v>85</v>
      </c>
      <c r="B90" s="367"/>
      <c r="C90" s="194">
        <v>66</v>
      </c>
      <c r="D90" s="195" t="s">
        <v>379</v>
      </c>
      <c r="E90" s="32"/>
      <c r="F90" s="32"/>
      <c r="G90" s="32"/>
      <c r="H90" s="32"/>
      <c r="I90" s="32"/>
      <c r="J90" s="32"/>
      <c r="K90" s="32"/>
      <c r="L90" s="197"/>
      <c r="M90" s="197"/>
      <c r="N90" s="32"/>
      <c r="O90" s="32"/>
      <c r="P90" s="197"/>
      <c r="Q90" s="370"/>
    </row>
    <row r="91" spans="1:17" s="23" customFormat="1" ht="12" customHeight="1">
      <c r="A91" s="168">
        <v>86</v>
      </c>
      <c r="B91" s="367"/>
      <c r="C91" s="194">
        <v>67</v>
      </c>
      <c r="D91" s="195" t="s">
        <v>379</v>
      </c>
      <c r="E91" s="32"/>
      <c r="F91" s="32"/>
      <c r="G91" s="32"/>
      <c r="H91" s="32"/>
      <c r="I91" s="32"/>
      <c r="J91" s="32"/>
      <c r="K91" s="32"/>
      <c r="L91" s="197"/>
      <c r="M91" s="197"/>
      <c r="N91" s="32"/>
      <c r="O91" s="32"/>
      <c r="P91" s="197"/>
      <c r="Q91" s="370"/>
    </row>
    <row r="92" spans="1:17" s="23" customFormat="1" ht="12" customHeight="1">
      <c r="A92" s="168">
        <v>87</v>
      </c>
      <c r="B92" s="367"/>
      <c r="C92" s="194">
        <v>68</v>
      </c>
      <c r="D92" s="195" t="s">
        <v>379</v>
      </c>
      <c r="E92" s="32"/>
      <c r="F92" s="32"/>
      <c r="G92" s="32"/>
      <c r="H92" s="32"/>
      <c r="I92" s="32"/>
      <c r="J92" s="32"/>
      <c r="K92" s="32"/>
      <c r="L92" s="197"/>
      <c r="M92" s="197"/>
      <c r="N92" s="32"/>
      <c r="O92" s="32"/>
      <c r="P92" s="197"/>
      <c r="Q92" s="370"/>
    </row>
    <row r="93" spans="1:17" s="23" customFormat="1" ht="12" customHeight="1">
      <c r="A93" s="168">
        <v>88</v>
      </c>
      <c r="B93" s="367"/>
      <c r="C93" s="194">
        <v>69</v>
      </c>
      <c r="D93" s="195" t="s">
        <v>379</v>
      </c>
      <c r="E93" s="32"/>
      <c r="F93" s="32"/>
      <c r="G93" s="32"/>
      <c r="H93" s="32"/>
      <c r="I93" s="32"/>
      <c r="J93" s="32"/>
      <c r="K93" s="32"/>
      <c r="L93" s="197"/>
      <c r="M93" s="197"/>
      <c r="N93" s="32"/>
      <c r="O93" s="32"/>
      <c r="P93" s="197"/>
      <c r="Q93" s="370"/>
    </row>
    <row r="94" spans="1:17" s="23" customFormat="1" ht="12" customHeight="1">
      <c r="A94" s="168">
        <v>89</v>
      </c>
      <c r="B94" s="367"/>
      <c r="C94" s="194">
        <v>70</v>
      </c>
      <c r="D94" s="195" t="s">
        <v>379</v>
      </c>
      <c r="E94" s="32"/>
      <c r="F94" s="32"/>
      <c r="G94" s="32"/>
      <c r="H94" s="32"/>
      <c r="I94" s="32"/>
      <c r="J94" s="32"/>
      <c r="K94" s="32"/>
      <c r="L94" s="197"/>
      <c r="M94" s="197"/>
      <c r="N94" s="32"/>
      <c r="O94" s="32"/>
      <c r="P94" s="197"/>
      <c r="Q94" s="370"/>
    </row>
    <row r="95" spans="1:17" s="23" customFormat="1" ht="12" customHeight="1">
      <c r="A95" s="168">
        <v>90</v>
      </c>
      <c r="B95" s="367"/>
      <c r="C95" s="194">
        <v>71</v>
      </c>
      <c r="D95" s="195" t="s">
        <v>379</v>
      </c>
      <c r="E95" s="32"/>
      <c r="F95" s="32"/>
      <c r="G95" s="32"/>
      <c r="H95" s="32"/>
      <c r="I95" s="32"/>
      <c r="J95" s="32"/>
      <c r="K95" s="32"/>
      <c r="L95" s="197"/>
      <c r="M95" s="197"/>
      <c r="N95" s="32"/>
      <c r="O95" s="32"/>
      <c r="P95" s="197"/>
      <c r="Q95" s="370"/>
    </row>
    <row r="96" spans="1:17" s="23" customFormat="1" ht="12" customHeight="1">
      <c r="A96" s="168">
        <v>91</v>
      </c>
      <c r="B96" s="367"/>
      <c r="C96" s="194">
        <v>72</v>
      </c>
      <c r="D96" s="195" t="s">
        <v>379</v>
      </c>
      <c r="E96" s="32"/>
      <c r="F96" s="32"/>
      <c r="G96" s="32"/>
      <c r="H96" s="32"/>
      <c r="I96" s="32"/>
      <c r="J96" s="32"/>
      <c r="K96" s="32"/>
      <c r="L96" s="197"/>
      <c r="M96" s="197"/>
      <c r="N96" s="32"/>
      <c r="O96" s="32"/>
      <c r="P96" s="197"/>
      <c r="Q96" s="370"/>
    </row>
    <row r="97" spans="1:17" s="23" customFormat="1" ht="12" customHeight="1">
      <c r="A97" s="168">
        <v>92</v>
      </c>
      <c r="B97" s="367"/>
      <c r="C97" s="194">
        <v>73</v>
      </c>
      <c r="D97" s="195" t="s">
        <v>379</v>
      </c>
      <c r="E97" s="32"/>
      <c r="F97" s="32"/>
      <c r="G97" s="32"/>
      <c r="H97" s="32"/>
      <c r="I97" s="32"/>
      <c r="J97" s="32"/>
      <c r="K97" s="32"/>
      <c r="L97" s="197"/>
      <c r="M97" s="197"/>
      <c r="N97" s="32"/>
      <c r="O97" s="32"/>
      <c r="P97" s="197"/>
      <c r="Q97" s="370"/>
    </row>
    <row r="98" spans="1:17" s="23" customFormat="1" ht="12" customHeight="1">
      <c r="A98" s="168">
        <v>93</v>
      </c>
      <c r="B98" s="367"/>
      <c r="C98" s="194">
        <v>74</v>
      </c>
      <c r="D98" s="195" t="s">
        <v>379</v>
      </c>
      <c r="E98" s="32"/>
      <c r="F98" s="32"/>
      <c r="G98" s="32"/>
      <c r="H98" s="32"/>
      <c r="I98" s="32"/>
      <c r="J98" s="32"/>
      <c r="K98" s="32"/>
      <c r="L98" s="197"/>
      <c r="M98" s="197"/>
      <c r="N98" s="32"/>
      <c r="O98" s="32"/>
      <c r="P98" s="197"/>
      <c r="Q98" s="370"/>
    </row>
    <row r="99" spans="1:17" s="23" customFormat="1" ht="12" customHeight="1">
      <c r="A99" s="168">
        <v>94</v>
      </c>
      <c r="B99" s="367"/>
      <c r="C99" s="194">
        <v>75</v>
      </c>
      <c r="D99" s="195" t="s">
        <v>379</v>
      </c>
      <c r="E99" s="32"/>
      <c r="F99" s="32"/>
      <c r="G99" s="32"/>
      <c r="H99" s="32"/>
      <c r="I99" s="32"/>
      <c r="J99" s="32"/>
      <c r="K99" s="32"/>
      <c r="L99" s="197"/>
      <c r="M99" s="197"/>
      <c r="N99" s="32"/>
      <c r="O99" s="32"/>
      <c r="P99" s="197"/>
      <c r="Q99" s="370"/>
    </row>
    <row r="100" spans="1:17" s="23" customFormat="1" ht="12" customHeight="1">
      <c r="A100" s="168">
        <v>95</v>
      </c>
      <c r="B100" s="367"/>
      <c r="C100" s="194">
        <v>76</v>
      </c>
      <c r="D100" s="195" t="s">
        <v>379</v>
      </c>
      <c r="E100" s="32"/>
      <c r="F100" s="32"/>
      <c r="G100" s="32"/>
      <c r="H100" s="32"/>
      <c r="I100" s="32"/>
      <c r="J100" s="32"/>
      <c r="K100" s="32"/>
      <c r="L100" s="197"/>
      <c r="M100" s="197"/>
      <c r="N100" s="32"/>
      <c r="O100" s="32"/>
      <c r="P100" s="197"/>
      <c r="Q100" s="370"/>
    </row>
    <row r="101" spans="1:17" s="23" customFormat="1" ht="12" customHeight="1">
      <c r="A101" s="168">
        <v>96</v>
      </c>
      <c r="B101" s="367"/>
      <c r="C101" s="194">
        <v>77</v>
      </c>
      <c r="D101" s="195" t="s">
        <v>379</v>
      </c>
      <c r="E101" s="32"/>
      <c r="F101" s="32"/>
      <c r="G101" s="32"/>
      <c r="H101" s="32"/>
      <c r="I101" s="32"/>
      <c r="J101" s="32"/>
      <c r="K101" s="32"/>
      <c r="L101" s="197"/>
      <c r="M101" s="197"/>
      <c r="N101" s="32"/>
      <c r="O101" s="32"/>
      <c r="P101" s="197"/>
      <c r="Q101" s="370"/>
    </row>
    <row r="102" spans="1:17" s="23" customFormat="1" ht="12" customHeight="1">
      <c r="A102" s="168">
        <v>97</v>
      </c>
      <c r="B102" s="367"/>
      <c r="C102" s="194">
        <v>78</v>
      </c>
      <c r="D102" s="195" t="s">
        <v>379</v>
      </c>
      <c r="E102" s="32"/>
      <c r="F102" s="32"/>
      <c r="G102" s="32"/>
      <c r="H102" s="32"/>
      <c r="I102" s="32"/>
      <c r="J102" s="32"/>
      <c r="K102" s="32"/>
      <c r="L102" s="197"/>
      <c r="M102" s="197"/>
      <c r="N102" s="32"/>
      <c r="O102" s="32"/>
      <c r="P102" s="197"/>
      <c r="Q102" s="370"/>
    </row>
    <row r="103" spans="1:17" s="23" customFormat="1" ht="12" customHeight="1">
      <c r="A103" s="168">
        <v>98</v>
      </c>
      <c r="B103" s="367"/>
      <c r="C103" s="194">
        <v>79</v>
      </c>
      <c r="D103" s="195" t="s">
        <v>379</v>
      </c>
      <c r="E103" s="32"/>
      <c r="F103" s="32"/>
      <c r="G103" s="32"/>
      <c r="H103" s="32"/>
      <c r="I103" s="32"/>
      <c r="J103" s="32"/>
      <c r="K103" s="32"/>
      <c r="L103" s="197"/>
      <c r="M103" s="197"/>
      <c r="N103" s="32"/>
      <c r="O103" s="32"/>
      <c r="P103" s="197"/>
      <c r="Q103" s="370"/>
    </row>
    <row r="104" spans="1:17" s="23" customFormat="1" ht="12" customHeight="1">
      <c r="A104" s="168">
        <v>99</v>
      </c>
      <c r="B104" s="367"/>
      <c r="C104" s="194">
        <v>80</v>
      </c>
      <c r="D104" s="195" t="s">
        <v>379</v>
      </c>
      <c r="E104" s="32"/>
      <c r="F104" s="32"/>
      <c r="G104" s="32"/>
      <c r="H104" s="32"/>
      <c r="I104" s="32"/>
      <c r="J104" s="32"/>
      <c r="K104" s="32"/>
      <c r="L104" s="197"/>
      <c r="M104" s="197"/>
      <c r="N104" s="32"/>
      <c r="O104" s="32"/>
      <c r="P104" s="197"/>
      <c r="Q104" s="370"/>
    </row>
    <row r="105" spans="1:17" s="23" customFormat="1" ht="12" customHeight="1">
      <c r="A105" s="168">
        <v>100</v>
      </c>
      <c r="B105" s="367"/>
      <c r="C105" s="194">
        <v>81</v>
      </c>
      <c r="D105" s="195" t="s">
        <v>379</v>
      </c>
      <c r="E105" s="32"/>
      <c r="F105" s="196"/>
      <c r="G105" s="196"/>
      <c r="H105" s="196"/>
      <c r="I105" s="196"/>
      <c r="J105" s="196"/>
      <c r="K105" s="196"/>
      <c r="L105" s="197"/>
      <c r="M105" s="197"/>
      <c r="N105" s="196"/>
      <c r="O105" s="196"/>
      <c r="P105" s="197"/>
      <c r="Q105" s="370"/>
    </row>
    <row r="106" spans="1:17" s="23" customFormat="1" ht="12" customHeight="1">
      <c r="A106" s="168">
        <v>101</v>
      </c>
      <c r="B106" s="367"/>
      <c r="C106" s="194">
        <v>82</v>
      </c>
      <c r="D106" s="195" t="s">
        <v>379</v>
      </c>
      <c r="E106" s="32"/>
      <c r="F106" s="196"/>
      <c r="G106" s="196"/>
      <c r="H106" s="196"/>
      <c r="I106" s="196"/>
      <c r="J106" s="196"/>
      <c r="K106" s="196"/>
      <c r="L106" s="197"/>
      <c r="M106" s="197"/>
      <c r="N106" s="196"/>
      <c r="O106" s="196"/>
      <c r="P106" s="197"/>
      <c r="Q106" s="370"/>
    </row>
    <row r="107" spans="1:17" s="23" customFormat="1" ht="12" customHeight="1">
      <c r="A107" s="168">
        <v>102</v>
      </c>
      <c r="B107" s="367"/>
      <c r="C107" s="194">
        <v>83</v>
      </c>
      <c r="D107" s="195" t="s">
        <v>379</v>
      </c>
      <c r="E107" s="32"/>
      <c r="F107" s="196"/>
      <c r="G107" s="196"/>
      <c r="H107" s="196"/>
      <c r="I107" s="196"/>
      <c r="J107" s="196"/>
      <c r="K107" s="196"/>
      <c r="L107" s="197"/>
      <c r="M107" s="197"/>
      <c r="N107" s="196"/>
      <c r="O107" s="196"/>
      <c r="P107" s="197"/>
      <c r="Q107" s="370"/>
    </row>
    <row r="108" spans="1:17" s="23" customFormat="1" ht="12" customHeight="1">
      <c r="A108" s="168">
        <v>103</v>
      </c>
      <c r="B108" s="367"/>
      <c r="C108" s="194">
        <v>84</v>
      </c>
      <c r="D108" s="195" t="s">
        <v>379</v>
      </c>
      <c r="E108" s="32"/>
      <c r="F108" s="196"/>
      <c r="G108" s="196"/>
      <c r="H108" s="196"/>
      <c r="I108" s="196"/>
      <c r="J108" s="196"/>
      <c r="K108" s="196"/>
      <c r="L108" s="197"/>
      <c r="M108" s="197"/>
      <c r="N108" s="196"/>
      <c r="O108" s="196"/>
      <c r="P108" s="197"/>
      <c r="Q108" s="370"/>
    </row>
    <row r="109" spans="1:17" s="23" customFormat="1" ht="12" customHeight="1">
      <c r="A109" s="168">
        <v>104</v>
      </c>
      <c r="B109" s="367"/>
      <c r="C109" s="194">
        <v>85</v>
      </c>
      <c r="D109" s="195" t="s">
        <v>379</v>
      </c>
      <c r="E109" s="32"/>
      <c r="F109" s="196"/>
      <c r="G109" s="196"/>
      <c r="H109" s="196"/>
      <c r="I109" s="196"/>
      <c r="J109" s="196"/>
      <c r="K109" s="196"/>
      <c r="L109" s="197"/>
      <c r="M109" s="197"/>
      <c r="N109" s="196"/>
      <c r="O109" s="196"/>
      <c r="P109" s="197"/>
      <c r="Q109" s="370"/>
    </row>
    <row r="110" spans="1:17" s="23" customFormat="1" ht="12" customHeight="1">
      <c r="A110" s="168">
        <v>105</v>
      </c>
      <c r="B110" s="367"/>
      <c r="C110" s="194">
        <v>86</v>
      </c>
      <c r="D110" s="195" t="s">
        <v>379</v>
      </c>
      <c r="E110" s="32"/>
      <c r="F110" s="196"/>
      <c r="G110" s="196"/>
      <c r="H110" s="196"/>
      <c r="I110" s="196"/>
      <c r="J110" s="196"/>
      <c r="K110" s="196"/>
      <c r="L110" s="197"/>
      <c r="M110" s="197"/>
      <c r="N110" s="196"/>
      <c r="O110" s="196"/>
      <c r="P110" s="197"/>
      <c r="Q110" s="370"/>
    </row>
    <row r="111" spans="1:17" s="23" customFormat="1" ht="12" customHeight="1">
      <c r="A111" s="168">
        <v>106</v>
      </c>
      <c r="B111" s="367"/>
      <c r="C111" s="194">
        <v>87</v>
      </c>
      <c r="D111" s="195" t="s">
        <v>379</v>
      </c>
      <c r="E111" s="32"/>
      <c r="F111" s="196"/>
      <c r="G111" s="196"/>
      <c r="H111" s="196"/>
      <c r="I111" s="196"/>
      <c r="J111" s="196"/>
      <c r="K111" s="196"/>
      <c r="L111" s="197"/>
      <c r="M111" s="197"/>
      <c r="N111" s="196"/>
      <c r="O111" s="196"/>
      <c r="P111" s="197"/>
      <c r="Q111" s="370"/>
    </row>
    <row r="112" spans="1:17" s="23" customFormat="1" ht="12" customHeight="1">
      <c r="A112" s="168">
        <v>107</v>
      </c>
      <c r="B112" s="367"/>
      <c r="C112" s="194">
        <v>88</v>
      </c>
      <c r="D112" s="195" t="s">
        <v>379</v>
      </c>
      <c r="E112" s="32"/>
      <c r="F112" s="196"/>
      <c r="G112" s="196"/>
      <c r="H112" s="196"/>
      <c r="I112" s="196"/>
      <c r="J112" s="196"/>
      <c r="K112" s="196"/>
      <c r="L112" s="197"/>
      <c r="M112" s="197"/>
      <c r="N112" s="196"/>
      <c r="O112" s="196"/>
      <c r="P112" s="197"/>
      <c r="Q112" s="370"/>
    </row>
    <row r="113" spans="1:17" s="23" customFormat="1" ht="12" customHeight="1">
      <c r="A113" s="168">
        <v>108</v>
      </c>
      <c r="B113" s="367"/>
      <c r="C113" s="194">
        <v>89</v>
      </c>
      <c r="D113" s="195" t="s">
        <v>379</v>
      </c>
      <c r="E113" s="32"/>
      <c r="F113" s="196"/>
      <c r="G113" s="196"/>
      <c r="H113" s="196"/>
      <c r="I113" s="196"/>
      <c r="J113" s="196"/>
      <c r="K113" s="196"/>
      <c r="L113" s="197"/>
      <c r="M113" s="197"/>
      <c r="N113" s="196"/>
      <c r="O113" s="196"/>
      <c r="P113" s="197"/>
      <c r="Q113" s="370"/>
    </row>
    <row r="114" spans="1:17" s="23" customFormat="1" ht="12" customHeight="1">
      <c r="A114" s="168">
        <v>109</v>
      </c>
      <c r="B114" s="367"/>
      <c r="C114" s="194">
        <v>90</v>
      </c>
      <c r="D114" s="195" t="s">
        <v>379</v>
      </c>
      <c r="E114" s="32"/>
      <c r="F114" s="196"/>
      <c r="G114" s="196"/>
      <c r="H114" s="196"/>
      <c r="I114" s="196"/>
      <c r="J114" s="196"/>
      <c r="K114" s="196"/>
      <c r="L114" s="197"/>
      <c r="M114" s="197"/>
      <c r="N114" s="196"/>
      <c r="O114" s="196"/>
      <c r="P114" s="197"/>
      <c r="Q114" s="370"/>
    </row>
    <row r="115" spans="1:17" s="23" customFormat="1" ht="12" customHeight="1" collapsed="1">
      <c r="A115" s="168">
        <v>110</v>
      </c>
      <c r="B115" s="367"/>
      <c r="C115" s="194">
        <v>91</v>
      </c>
      <c r="D115" s="195" t="s">
        <v>379</v>
      </c>
      <c r="E115" s="32"/>
      <c r="F115" s="196"/>
      <c r="G115" s="196"/>
      <c r="H115" s="196"/>
      <c r="I115" s="196"/>
      <c r="J115" s="196"/>
      <c r="K115" s="196"/>
      <c r="L115" s="197"/>
      <c r="M115" s="197"/>
      <c r="N115" s="196"/>
      <c r="O115" s="196"/>
      <c r="P115" s="197"/>
      <c r="Q115" s="370"/>
    </row>
    <row r="116" spans="1:17" s="23" customFormat="1" ht="12" customHeight="1">
      <c r="A116" s="168">
        <v>111</v>
      </c>
      <c r="B116" s="367"/>
      <c r="C116" s="194">
        <v>92</v>
      </c>
      <c r="D116" s="195" t="s">
        <v>379</v>
      </c>
      <c r="E116" s="32"/>
      <c r="F116" s="196"/>
      <c r="G116" s="196"/>
      <c r="H116" s="196"/>
      <c r="I116" s="196"/>
      <c r="J116" s="196"/>
      <c r="K116" s="196"/>
      <c r="L116" s="197"/>
      <c r="M116" s="197"/>
      <c r="N116" s="196"/>
      <c r="O116" s="196"/>
      <c r="P116" s="197"/>
      <c r="Q116" s="370"/>
    </row>
    <row r="117" spans="1:17" s="23" customFormat="1" ht="12" customHeight="1">
      <c r="A117" s="168">
        <v>112</v>
      </c>
      <c r="B117" s="367"/>
      <c r="C117" s="194">
        <v>93</v>
      </c>
      <c r="D117" s="195" t="s">
        <v>379</v>
      </c>
      <c r="E117" s="32"/>
      <c r="F117" s="196"/>
      <c r="G117" s="196"/>
      <c r="H117" s="196"/>
      <c r="I117" s="196"/>
      <c r="J117" s="196"/>
      <c r="K117" s="196"/>
      <c r="L117" s="197"/>
      <c r="M117" s="197"/>
      <c r="N117" s="196"/>
      <c r="O117" s="196"/>
      <c r="P117" s="197"/>
      <c r="Q117" s="370"/>
    </row>
    <row r="118" spans="1:17" s="23" customFormat="1" ht="12" customHeight="1">
      <c r="A118" s="168">
        <v>113</v>
      </c>
      <c r="B118" s="367"/>
      <c r="C118" s="194">
        <v>94</v>
      </c>
      <c r="D118" s="195" t="s">
        <v>379</v>
      </c>
      <c r="E118" s="32"/>
      <c r="F118" s="196"/>
      <c r="G118" s="196"/>
      <c r="H118" s="196"/>
      <c r="I118" s="196"/>
      <c r="J118" s="196"/>
      <c r="K118" s="196"/>
      <c r="L118" s="197"/>
      <c r="M118" s="197"/>
      <c r="N118" s="196"/>
      <c r="O118" s="196"/>
      <c r="P118" s="197"/>
      <c r="Q118" s="370"/>
    </row>
    <row r="119" spans="1:17" s="23" customFormat="1" ht="12" customHeight="1">
      <c r="A119" s="168">
        <v>114</v>
      </c>
      <c r="B119" s="367"/>
      <c r="C119" s="194">
        <v>95</v>
      </c>
      <c r="D119" s="195" t="s">
        <v>379</v>
      </c>
      <c r="E119" s="32"/>
      <c r="F119" s="196"/>
      <c r="G119" s="196"/>
      <c r="H119" s="196"/>
      <c r="I119" s="196"/>
      <c r="J119" s="196"/>
      <c r="K119" s="196"/>
      <c r="L119" s="197"/>
      <c r="M119" s="197"/>
      <c r="N119" s="196"/>
      <c r="O119" s="196"/>
      <c r="P119" s="197"/>
      <c r="Q119" s="370"/>
    </row>
    <row r="120" spans="1:17" s="23" customFormat="1" ht="12" customHeight="1">
      <c r="A120" s="168">
        <v>115</v>
      </c>
      <c r="B120" s="367"/>
      <c r="C120" s="194">
        <v>96</v>
      </c>
      <c r="D120" s="195" t="s">
        <v>379</v>
      </c>
      <c r="E120" s="32"/>
      <c r="F120" s="196"/>
      <c r="G120" s="196"/>
      <c r="H120" s="196"/>
      <c r="I120" s="196"/>
      <c r="J120" s="196"/>
      <c r="K120" s="196"/>
      <c r="L120" s="197"/>
      <c r="M120" s="197"/>
      <c r="N120" s="196"/>
      <c r="O120" s="196"/>
      <c r="P120" s="197"/>
      <c r="Q120" s="370"/>
    </row>
    <row r="121" spans="1:17" s="23" customFormat="1" ht="12" customHeight="1">
      <c r="A121" s="168">
        <v>116</v>
      </c>
      <c r="B121" s="367"/>
      <c r="C121" s="194">
        <v>97</v>
      </c>
      <c r="D121" s="195" t="s">
        <v>379</v>
      </c>
      <c r="E121" s="32"/>
      <c r="F121" s="196"/>
      <c r="G121" s="196"/>
      <c r="H121" s="196"/>
      <c r="I121" s="196"/>
      <c r="J121" s="196"/>
      <c r="K121" s="196"/>
      <c r="L121" s="197"/>
      <c r="M121" s="197"/>
      <c r="N121" s="196"/>
      <c r="O121" s="196"/>
      <c r="P121" s="197"/>
      <c r="Q121" s="370"/>
    </row>
    <row r="122" spans="1:17" s="23" customFormat="1" ht="12" customHeight="1">
      <c r="A122" s="168">
        <v>117</v>
      </c>
      <c r="B122" s="367"/>
      <c r="C122" s="194">
        <v>98</v>
      </c>
      <c r="D122" s="195" t="s">
        <v>379</v>
      </c>
      <c r="E122" s="32"/>
      <c r="F122" s="196"/>
      <c r="G122" s="196"/>
      <c r="H122" s="196"/>
      <c r="I122" s="196"/>
      <c r="J122" s="196"/>
      <c r="K122" s="196"/>
      <c r="L122" s="197"/>
      <c r="M122" s="197"/>
      <c r="N122" s="196"/>
      <c r="O122" s="196"/>
      <c r="P122" s="197"/>
      <c r="Q122" s="370"/>
    </row>
    <row r="123" spans="1:17" s="23" customFormat="1" ht="12" customHeight="1">
      <c r="A123" s="168">
        <v>118</v>
      </c>
      <c r="B123" s="367"/>
      <c r="C123" s="194">
        <v>99</v>
      </c>
      <c r="D123" s="195" t="s">
        <v>379</v>
      </c>
      <c r="E123" s="32"/>
      <c r="F123" s="196"/>
      <c r="G123" s="196"/>
      <c r="H123" s="196"/>
      <c r="I123" s="196"/>
      <c r="J123" s="196"/>
      <c r="K123" s="196"/>
      <c r="L123" s="197"/>
      <c r="M123" s="197"/>
      <c r="N123" s="196"/>
      <c r="O123" s="196"/>
      <c r="P123" s="197"/>
      <c r="Q123" s="370"/>
    </row>
    <row r="124" spans="1:17" s="23" customFormat="1" ht="12" customHeight="1">
      <c r="A124" s="168">
        <v>119</v>
      </c>
      <c r="B124" s="367"/>
      <c r="C124" s="194">
        <v>100</v>
      </c>
      <c r="D124" s="195" t="s">
        <v>379</v>
      </c>
      <c r="E124" s="32"/>
      <c r="F124" s="196"/>
      <c r="G124" s="196"/>
      <c r="H124" s="196"/>
      <c r="I124" s="196"/>
      <c r="J124" s="196"/>
      <c r="K124" s="196"/>
      <c r="L124" s="197"/>
      <c r="M124" s="197"/>
      <c r="N124" s="196"/>
      <c r="O124" s="196"/>
      <c r="P124" s="197"/>
      <c r="Q124" s="370"/>
    </row>
    <row r="125" spans="1:17" s="23" customFormat="1" ht="12" customHeight="1">
      <c r="A125" s="168">
        <v>120</v>
      </c>
      <c r="B125" s="367"/>
      <c r="C125" s="194">
        <v>101</v>
      </c>
      <c r="D125" s="195" t="s">
        <v>379</v>
      </c>
      <c r="E125" s="32"/>
      <c r="F125" s="196"/>
      <c r="G125" s="196"/>
      <c r="H125" s="196"/>
      <c r="I125" s="196"/>
      <c r="J125" s="196"/>
      <c r="K125" s="196"/>
      <c r="L125" s="197"/>
      <c r="M125" s="197"/>
      <c r="N125" s="196"/>
      <c r="O125" s="196"/>
      <c r="P125" s="197"/>
      <c r="Q125" s="370"/>
    </row>
    <row r="126" spans="1:17" s="23" customFormat="1" ht="12" customHeight="1">
      <c r="A126" s="168">
        <v>121</v>
      </c>
      <c r="B126" s="367"/>
      <c r="C126" s="194">
        <v>102</v>
      </c>
      <c r="D126" s="195" t="s">
        <v>379</v>
      </c>
      <c r="E126" s="32"/>
      <c r="F126" s="196"/>
      <c r="G126" s="196"/>
      <c r="H126" s="196"/>
      <c r="I126" s="196"/>
      <c r="J126" s="196"/>
      <c r="K126" s="196"/>
      <c r="L126" s="197"/>
      <c r="M126" s="197"/>
      <c r="N126" s="196"/>
      <c r="O126" s="196"/>
      <c r="P126" s="197"/>
      <c r="Q126" s="370"/>
    </row>
    <row r="127" spans="1:17" s="23" customFormat="1" ht="12" customHeight="1">
      <c r="A127" s="168">
        <v>122</v>
      </c>
      <c r="B127" s="367"/>
      <c r="C127" s="194">
        <v>103</v>
      </c>
      <c r="D127" s="195" t="s">
        <v>379</v>
      </c>
      <c r="E127" s="32"/>
      <c r="F127" s="196"/>
      <c r="G127" s="196"/>
      <c r="H127" s="196"/>
      <c r="I127" s="196"/>
      <c r="J127" s="196"/>
      <c r="K127" s="196"/>
      <c r="L127" s="197"/>
      <c r="M127" s="197"/>
      <c r="N127" s="196"/>
      <c r="O127" s="196"/>
      <c r="P127" s="197"/>
      <c r="Q127" s="370"/>
    </row>
    <row r="128" spans="1:17" s="23" customFormat="1" ht="12" customHeight="1">
      <c r="A128" s="168">
        <v>123</v>
      </c>
      <c r="B128" s="367"/>
      <c r="C128" s="194">
        <v>104</v>
      </c>
      <c r="D128" s="195" t="s">
        <v>379</v>
      </c>
      <c r="E128" s="32"/>
      <c r="F128" s="196"/>
      <c r="G128" s="196"/>
      <c r="H128" s="196"/>
      <c r="I128" s="196"/>
      <c r="J128" s="196"/>
      <c r="K128" s="196"/>
      <c r="L128" s="197"/>
      <c r="M128" s="197"/>
      <c r="N128" s="196"/>
      <c r="O128" s="196"/>
      <c r="P128" s="197"/>
      <c r="Q128" s="370"/>
    </row>
    <row r="129" spans="1:17" s="23" customFormat="1" ht="12" customHeight="1">
      <c r="A129" s="168">
        <v>124</v>
      </c>
      <c r="B129" s="367"/>
      <c r="C129" s="194">
        <v>105</v>
      </c>
      <c r="D129" s="195" t="s">
        <v>379</v>
      </c>
      <c r="E129" s="32"/>
      <c r="F129" s="196"/>
      <c r="G129" s="196"/>
      <c r="H129" s="196"/>
      <c r="I129" s="196"/>
      <c r="J129" s="196"/>
      <c r="K129" s="196"/>
      <c r="L129" s="197"/>
      <c r="M129" s="197"/>
      <c r="N129" s="196"/>
      <c r="O129" s="196"/>
      <c r="P129" s="197"/>
      <c r="Q129" s="370"/>
    </row>
    <row r="130" spans="1:17" s="23" customFormat="1" ht="12" customHeight="1">
      <c r="A130" s="168">
        <v>125</v>
      </c>
      <c r="B130" s="367"/>
      <c r="C130" s="194">
        <v>106</v>
      </c>
      <c r="D130" s="195" t="s">
        <v>379</v>
      </c>
      <c r="E130" s="32"/>
      <c r="F130" s="196"/>
      <c r="G130" s="196"/>
      <c r="H130" s="196"/>
      <c r="I130" s="196"/>
      <c r="J130" s="196"/>
      <c r="K130" s="196"/>
      <c r="L130" s="197"/>
      <c r="M130" s="197"/>
      <c r="N130" s="196"/>
      <c r="O130" s="196"/>
      <c r="P130" s="197"/>
      <c r="Q130" s="370"/>
    </row>
    <row r="131" spans="1:17" s="23" customFormat="1" ht="12" customHeight="1">
      <c r="A131" s="168">
        <v>126</v>
      </c>
      <c r="B131" s="367"/>
      <c r="C131" s="194">
        <v>107</v>
      </c>
      <c r="D131" s="195" t="s">
        <v>379</v>
      </c>
      <c r="E131" s="32"/>
      <c r="F131" s="196"/>
      <c r="G131" s="196"/>
      <c r="H131" s="196"/>
      <c r="I131" s="196"/>
      <c r="J131" s="196"/>
      <c r="K131" s="196"/>
      <c r="L131" s="197"/>
      <c r="M131" s="197"/>
      <c r="N131" s="196"/>
      <c r="O131" s="196"/>
      <c r="P131" s="197"/>
      <c r="Q131" s="370"/>
    </row>
    <row r="132" spans="1:17" s="23" customFormat="1" ht="12" customHeight="1">
      <c r="A132" s="168">
        <v>127</v>
      </c>
      <c r="B132" s="367"/>
      <c r="C132" s="194">
        <v>108</v>
      </c>
      <c r="D132" s="195" t="s">
        <v>379</v>
      </c>
      <c r="E132" s="32"/>
      <c r="F132" s="196"/>
      <c r="G132" s="196"/>
      <c r="H132" s="196"/>
      <c r="I132" s="196"/>
      <c r="J132" s="196"/>
      <c r="K132" s="196"/>
      <c r="L132" s="197"/>
      <c r="M132" s="197"/>
      <c r="N132" s="196"/>
      <c r="O132" s="196"/>
      <c r="P132" s="197"/>
      <c r="Q132" s="370"/>
    </row>
    <row r="133" spans="1:17" s="23" customFormat="1" ht="12" customHeight="1">
      <c r="A133" s="168">
        <v>128</v>
      </c>
      <c r="B133" s="367"/>
      <c r="C133" s="194">
        <v>109</v>
      </c>
      <c r="D133" s="195" t="s">
        <v>379</v>
      </c>
      <c r="E133" s="32"/>
      <c r="F133" s="196"/>
      <c r="G133" s="196"/>
      <c r="H133" s="196"/>
      <c r="I133" s="196"/>
      <c r="J133" s="196"/>
      <c r="K133" s="196"/>
      <c r="L133" s="197"/>
      <c r="M133" s="197"/>
      <c r="N133" s="196"/>
      <c r="O133" s="196"/>
      <c r="P133" s="197"/>
      <c r="Q133" s="370"/>
    </row>
    <row r="134" spans="1:17" s="23" customFormat="1" ht="12" customHeight="1">
      <c r="A134" s="168">
        <v>129</v>
      </c>
      <c r="B134" s="367"/>
      <c r="C134" s="194">
        <v>110</v>
      </c>
      <c r="D134" s="195" t="s">
        <v>379</v>
      </c>
      <c r="E134" s="32"/>
      <c r="F134" s="196"/>
      <c r="G134" s="196"/>
      <c r="H134" s="196"/>
      <c r="I134" s="196"/>
      <c r="J134" s="196"/>
      <c r="K134" s="196"/>
      <c r="L134" s="197"/>
      <c r="M134" s="197"/>
      <c r="N134" s="196"/>
      <c r="O134" s="196"/>
      <c r="P134" s="197"/>
      <c r="Q134" s="370"/>
    </row>
    <row r="135" spans="1:17" s="23" customFormat="1" ht="12" customHeight="1">
      <c r="A135" s="168">
        <v>130</v>
      </c>
      <c r="B135" s="367"/>
      <c r="C135" s="194">
        <v>111</v>
      </c>
      <c r="D135" s="195" t="s">
        <v>379</v>
      </c>
      <c r="E135" s="32"/>
      <c r="F135" s="196"/>
      <c r="G135" s="196"/>
      <c r="H135" s="196"/>
      <c r="I135" s="196"/>
      <c r="J135" s="196"/>
      <c r="K135" s="196"/>
      <c r="L135" s="197"/>
      <c r="M135" s="197"/>
      <c r="N135" s="196"/>
      <c r="O135" s="196"/>
      <c r="P135" s="197"/>
      <c r="Q135" s="370"/>
    </row>
    <row r="136" spans="1:17" s="23" customFormat="1" ht="12" customHeight="1">
      <c r="A136" s="168">
        <v>131</v>
      </c>
      <c r="B136" s="367"/>
      <c r="C136" s="194">
        <v>112</v>
      </c>
      <c r="D136" s="195" t="s">
        <v>379</v>
      </c>
      <c r="E136" s="32"/>
      <c r="F136" s="196"/>
      <c r="G136" s="196"/>
      <c r="H136" s="196"/>
      <c r="I136" s="196"/>
      <c r="J136" s="196"/>
      <c r="K136" s="196"/>
      <c r="L136" s="197"/>
      <c r="M136" s="197"/>
      <c r="N136" s="196"/>
      <c r="O136" s="196"/>
      <c r="P136" s="197"/>
      <c r="Q136" s="370"/>
    </row>
    <row r="137" spans="1:17" s="23" customFormat="1" ht="12" customHeight="1">
      <c r="A137" s="168">
        <v>132</v>
      </c>
      <c r="B137" s="367"/>
      <c r="C137" s="194">
        <v>113</v>
      </c>
      <c r="D137" s="195" t="s">
        <v>379</v>
      </c>
      <c r="E137" s="32"/>
      <c r="F137" s="196"/>
      <c r="G137" s="196"/>
      <c r="H137" s="196"/>
      <c r="I137" s="196"/>
      <c r="J137" s="196"/>
      <c r="K137" s="196"/>
      <c r="L137" s="197"/>
      <c r="M137" s="197"/>
      <c r="N137" s="196"/>
      <c r="O137" s="196"/>
      <c r="P137" s="197"/>
      <c r="Q137" s="370"/>
    </row>
    <row r="138" spans="1:17" s="23" customFormat="1" ht="12" customHeight="1">
      <c r="A138" s="168">
        <v>133</v>
      </c>
      <c r="B138" s="367"/>
      <c r="C138" s="194">
        <v>114</v>
      </c>
      <c r="D138" s="195" t="s">
        <v>379</v>
      </c>
      <c r="E138" s="32"/>
      <c r="F138" s="196"/>
      <c r="G138" s="196"/>
      <c r="H138" s="196"/>
      <c r="I138" s="196"/>
      <c r="J138" s="196"/>
      <c r="K138" s="196"/>
      <c r="L138" s="197"/>
      <c r="M138" s="197"/>
      <c r="N138" s="196"/>
      <c r="O138" s="196"/>
      <c r="P138" s="197"/>
      <c r="Q138" s="370"/>
    </row>
    <row r="139" spans="1:17" s="23" customFormat="1" ht="12" customHeight="1">
      <c r="A139" s="168">
        <v>134</v>
      </c>
      <c r="B139" s="367"/>
      <c r="C139" s="194">
        <v>115</v>
      </c>
      <c r="D139" s="195" t="s">
        <v>379</v>
      </c>
      <c r="E139" s="32"/>
      <c r="F139" s="196"/>
      <c r="G139" s="196"/>
      <c r="H139" s="196"/>
      <c r="I139" s="196"/>
      <c r="J139" s="196"/>
      <c r="K139" s="196"/>
      <c r="L139" s="197"/>
      <c r="M139" s="197"/>
      <c r="N139" s="196"/>
      <c r="O139" s="196"/>
      <c r="P139" s="197"/>
      <c r="Q139" s="370"/>
    </row>
    <row r="140" spans="1:17" s="23" customFormat="1" ht="12" customHeight="1">
      <c r="A140" s="168">
        <v>135</v>
      </c>
      <c r="B140" s="367"/>
      <c r="C140" s="194">
        <v>116</v>
      </c>
      <c r="D140" s="195" t="s">
        <v>379</v>
      </c>
      <c r="E140" s="32"/>
      <c r="F140" s="196"/>
      <c r="G140" s="196"/>
      <c r="H140" s="196"/>
      <c r="I140" s="196"/>
      <c r="J140" s="196"/>
      <c r="K140" s="196"/>
      <c r="L140" s="197"/>
      <c r="M140" s="197"/>
      <c r="N140" s="196"/>
      <c r="O140" s="196"/>
      <c r="P140" s="197"/>
      <c r="Q140" s="370"/>
    </row>
    <row r="141" spans="1:17" s="23" customFormat="1" ht="12" customHeight="1">
      <c r="A141" s="168">
        <v>136</v>
      </c>
      <c r="B141" s="367"/>
      <c r="C141" s="194">
        <v>117</v>
      </c>
      <c r="D141" s="195" t="s">
        <v>379</v>
      </c>
      <c r="E141" s="32"/>
      <c r="F141" s="196"/>
      <c r="G141" s="196"/>
      <c r="H141" s="196"/>
      <c r="I141" s="196"/>
      <c r="J141" s="196"/>
      <c r="K141" s="196"/>
      <c r="L141" s="197"/>
      <c r="M141" s="197"/>
      <c r="N141" s="196"/>
      <c r="O141" s="196"/>
      <c r="P141" s="197"/>
      <c r="Q141" s="370"/>
    </row>
    <row r="142" spans="1:17" s="23" customFormat="1" ht="12" customHeight="1">
      <c r="A142" s="168">
        <v>137</v>
      </c>
      <c r="B142" s="367"/>
      <c r="C142" s="194">
        <v>118</v>
      </c>
      <c r="D142" s="195" t="s">
        <v>379</v>
      </c>
      <c r="E142" s="32"/>
      <c r="F142" s="196"/>
      <c r="G142" s="196"/>
      <c r="H142" s="196"/>
      <c r="I142" s="196"/>
      <c r="J142" s="196"/>
      <c r="K142" s="196"/>
      <c r="L142" s="197"/>
      <c r="M142" s="197"/>
      <c r="N142" s="196"/>
      <c r="O142" s="196"/>
      <c r="P142" s="197"/>
      <c r="Q142" s="370"/>
    </row>
    <row r="143" spans="1:17" s="23" customFormat="1" ht="12" customHeight="1">
      <c r="A143" s="168">
        <v>138</v>
      </c>
      <c r="B143" s="367"/>
      <c r="C143" s="194">
        <v>119</v>
      </c>
      <c r="D143" s="195" t="s">
        <v>379</v>
      </c>
      <c r="E143" s="32"/>
      <c r="F143" s="196"/>
      <c r="G143" s="196"/>
      <c r="H143" s="196"/>
      <c r="I143" s="196"/>
      <c r="J143" s="196"/>
      <c r="K143" s="196"/>
      <c r="L143" s="197"/>
      <c r="M143" s="197"/>
      <c r="N143" s="196"/>
      <c r="O143" s="196"/>
      <c r="P143" s="197"/>
      <c r="Q143" s="370"/>
    </row>
    <row r="144" spans="1:17" s="23" customFormat="1" ht="12" customHeight="1">
      <c r="A144" s="168">
        <v>139</v>
      </c>
      <c r="B144" s="367"/>
      <c r="C144" s="194">
        <v>120</v>
      </c>
      <c r="D144" s="195" t="s">
        <v>379</v>
      </c>
      <c r="E144" s="32"/>
      <c r="F144" s="196"/>
      <c r="G144" s="196"/>
      <c r="H144" s="196"/>
      <c r="I144" s="196"/>
      <c r="J144" s="196"/>
      <c r="K144" s="196"/>
      <c r="L144" s="197"/>
      <c r="M144" s="197"/>
      <c r="N144" s="196"/>
      <c r="O144" s="196"/>
      <c r="P144" s="197"/>
      <c r="Q144" s="370"/>
    </row>
    <row r="145" spans="1:17" s="23" customFormat="1" ht="12" customHeight="1">
      <c r="A145" s="168">
        <v>140</v>
      </c>
      <c r="B145" s="367"/>
      <c r="C145" s="194">
        <v>121</v>
      </c>
      <c r="D145" s="195" t="s">
        <v>379</v>
      </c>
      <c r="E145" s="32"/>
      <c r="F145" s="196"/>
      <c r="G145" s="196"/>
      <c r="H145" s="196"/>
      <c r="I145" s="196"/>
      <c r="J145" s="196"/>
      <c r="K145" s="196"/>
      <c r="L145" s="197"/>
      <c r="M145" s="197"/>
      <c r="N145" s="196"/>
      <c r="O145" s="196"/>
      <c r="P145" s="197"/>
      <c r="Q145" s="370"/>
    </row>
    <row r="146" spans="1:17" s="23" customFormat="1" ht="12" customHeight="1">
      <c r="A146" s="168">
        <v>141</v>
      </c>
      <c r="B146" s="367"/>
      <c r="C146" s="194">
        <v>122</v>
      </c>
      <c r="D146" s="195" t="s">
        <v>379</v>
      </c>
      <c r="E146" s="32"/>
      <c r="F146" s="196"/>
      <c r="G146" s="196"/>
      <c r="H146" s="196"/>
      <c r="I146" s="196"/>
      <c r="J146" s="196"/>
      <c r="K146" s="196"/>
      <c r="L146" s="197"/>
      <c r="M146" s="197"/>
      <c r="N146" s="196"/>
      <c r="O146" s="196"/>
      <c r="P146" s="197"/>
      <c r="Q146" s="370"/>
    </row>
    <row r="147" spans="1:17" s="23" customFormat="1" ht="12" customHeight="1">
      <c r="A147" s="168">
        <v>142</v>
      </c>
      <c r="B147" s="367"/>
      <c r="C147" s="194">
        <v>123</v>
      </c>
      <c r="D147" s="195" t="s">
        <v>379</v>
      </c>
      <c r="E147" s="32"/>
      <c r="F147" s="196"/>
      <c r="G147" s="196"/>
      <c r="H147" s="196"/>
      <c r="I147" s="196"/>
      <c r="J147" s="196"/>
      <c r="K147" s="196"/>
      <c r="L147" s="197"/>
      <c r="M147" s="197"/>
      <c r="N147" s="196"/>
      <c r="O147" s="196"/>
      <c r="P147" s="197"/>
      <c r="Q147" s="370"/>
    </row>
    <row r="148" spans="1:17" s="23" customFormat="1" ht="12" customHeight="1">
      <c r="A148" s="168">
        <v>143</v>
      </c>
      <c r="B148" s="367"/>
      <c r="C148" s="194">
        <v>124</v>
      </c>
      <c r="D148" s="195" t="s">
        <v>379</v>
      </c>
      <c r="E148" s="32"/>
      <c r="F148" s="196"/>
      <c r="G148" s="196"/>
      <c r="H148" s="196"/>
      <c r="I148" s="196"/>
      <c r="J148" s="196"/>
      <c r="K148" s="196"/>
      <c r="L148" s="197"/>
      <c r="M148" s="197"/>
      <c r="N148" s="196"/>
      <c r="O148" s="196"/>
      <c r="P148" s="197"/>
      <c r="Q148" s="370"/>
    </row>
    <row r="149" spans="1:17" s="23" customFormat="1" ht="12" customHeight="1">
      <c r="A149" s="168">
        <v>144</v>
      </c>
      <c r="B149" s="367"/>
      <c r="C149" s="194">
        <v>125</v>
      </c>
      <c r="D149" s="195" t="s">
        <v>379</v>
      </c>
      <c r="E149" s="32"/>
      <c r="F149" s="196"/>
      <c r="G149" s="196"/>
      <c r="H149" s="196"/>
      <c r="I149" s="196"/>
      <c r="J149" s="196"/>
      <c r="K149" s="196"/>
      <c r="L149" s="197"/>
      <c r="M149" s="197"/>
      <c r="N149" s="196"/>
      <c r="O149" s="196"/>
      <c r="P149" s="197"/>
      <c r="Q149" s="370"/>
    </row>
    <row r="150" spans="1:17" s="23" customFormat="1" ht="12" customHeight="1">
      <c r="A150" s="168">
        <v>145</v>
      </c>
      <c r="B150" s="367"/>
      <c r="C150" s="194">
        <v>126</v>
      </c>
      <c r="D150" s="195" t="s">
        <v>379</v>
      </c>
      <c r="E150" s="32"/>
      <c r="F150" s="196"/>
      <c r="G150" s="196"/>
      <c r="H150" s="196"/>
      <c r="I150" s="196"/>
      <c r="J150" s="196"/>
      <c r="K150" s="196"/>
      <c r="L150" s="197"/>
      <c r="M150" s="197"/>
      <c r="N150" s="196"/>
      <c r="O150" s="196"/>
      <c r="P150" s="197"/>
      <c r="Q150" s="370"/>
    </row>
    <row r="151" spans="1:17" s="23" customFormat="1" ht="12" customHeight="1">
      <c r="A151" s="168">
        <v>146</v>
      </c>
      <c r="B151" s="367"/>
      <c r="C151" s="194">
        <v>127</v>
      </c>
      <c r="D151" s="195" t="s">
        <v>379</v>
      </c>
      <c r="E151" s="32"/>
      <c r="F151" s="196"/>
      <c r="G151" s="196"/>
      <c r="H151" s="196"/>
      <c r="I151" s="196"/>
      <c r="J151" s="196"/>
      <c r="K151" s="196"/>
      <c r="L151" s="197"/>
      <c r="M151" s="197"/>
      <c r="N151" s="196"/>
      <c r="O151" s="196"/>
      <c r="P151" s="197"/>
      <c r="Q151" s="370"/>
    </row>
    <row r="152" spans="1:17" s="23" customFormat="1" ht="12" customHeight="1">
      <c r="A152" s="168">
        <v>147</v>
      </c>
      <c r="B152" s="367"/>
      <c r="C152" s="194">
        <v>128</v>
      </c>
      <c r="D152" s="195" t="s">
        <v>379</v>
      </c>
      <c r="E152" s="32"/>
      <c r="F152" s="196"/>
      <c r="G152" s="196"/>
      <c r="H152" s="196"/>
      <c r="I152" s="196"/>
      <c r="J152" s="196"/>
      <c r="K152" s="196"/>
      <c r="L152" s="197"/>
      <c r="M152" s="197"/>
      <c r="N152" s="196"/>
      <c r="O152" s="196"/>
      <c r="P152" s="197"/>
      <c r="Q152" s="370"/>
    </row>
    <row r="153" spans="1:17" s="23" customFormat="1" ht="12" customHeight="1">
      <c r="A153" s="168">
        <v>148</v>
      </c>
      <c r="B153" s="367"/>
      <c r="C153" s="194">
        <v>129</v>
      </c>
      <c r="D153" s="195" t="s">
        <v>379</v>
      </c>
      <c r="E153" s="32"/>
      <c r="F153" s="196"/>
      <c r="G153" s="196"/>
      <c r="H153" s="196"/>
      <c r="I153" s="196"/>
      <c r="J153" s="196"/>
      <c r="K153" s="196"/>
      <c r="L153" s="197"/>
      <c r="M153" s="197"/>
      <c r="N153" s="196"/>
      <c r="O153" s="196"/>
      <c r="P153" s="197"/>
      <c r="Q153" s="370"/>
    </row>
    <row r="154" spans="1:17" s="23" customFormat="1" ht="12" customHeight="1">
      <c r="A154" s="168">
        <v>149</v>
      </c>
      <c r="B154" s="367"/>
      <c r="C154" s="194">
        <v>130</v>
      </c>
      <c r="D154" s="195" t="s">
        <v>379</v>
      </c>
      <c r="E154" s="32"/>
      <c r="F154" s="196"/>
      <c r="G154" s="196"/>
      <c r="H154" s="196"/>
      <c r="I154" s="196"/>
      <c r="J154" s="196"/>
      <c r="K154" s="196"/>
      <c r="L154" s="197"/>
      <c r="M154" s="197"/>
      <c r="N154" s="196"/>
      <c r="O154" s="196"/>
      <c r="P154" s="197"/>
      <c r="Q154" s="370"/>
    </row>
    <row r="155" spans="1:17" s="23" customFormat="1" ht="12" customHeight="1">
      <c r="A155" s="168">
        <v>150</v>
      </c>
      <c r="B155" s="367"/>
      <c r="C155" s="194">
        <v>131</v>
      </c>
      <c r="D155" s="195" t="s">
        <v>379</v>
      </c>
      <c r="E155" s="32"/>
      <c r="F155" s="196"/>
      <c r="G155" s="196"/>
      <c r="H155" s="196"/>
      <c r="I155" s="196"/>
      <c r="J155" s="196"/>
      <c r="K155" s="196"/>
      <c r="L155" s="197"/>
      <c r="M155" s="197"/>
      <c r="N155" s="196"/>
      <c r="O155" s="196"/>
      <c r="P155" s="197"/>
      <c r="Q155" s="370"/>
    </row>
    <row r="156" spans="1:17" s="23" customFormat="1" ht="12" customHeight="1">
      <c r="A156" s="168">
        <v>151</v>
      </c>
      <c r="B156" s="367"/>
      <c r="C156" s="194">
        <v>132</v>
      </c>
      <c r="D156" s="195" t="s">
        <v>379</v>
      </c>
      <c r="E156" s="32"/>
      <c r="F156" s="196"/>
      <c r="G156" s="196"/>
      <c r="H156" s="196"/>
      <c r="I156" s="196"/>
      <c r="J156" s="196"/>
      <c r="K156" s="196"/>
      <c r="L156" s="197"/>
      <c r="M156" s="197"/>
      <c r="N156" s="196"/>
      <c r="O156" s="196"/>
      <c r="P156" s="197"/>
      <c r="Q156" s="370"/>
    </row>
    <row r="157" spans="1:17" s="23" customFormat="1" ht="12" customHeight="1">
      <c r="A157" s="168">
        <v>152</v>
      </c>
      <c r="B157" s="367"/>
      <c r="C157" s="194">
        <v>133</v>
      </c>
      <c r="D157" s="195" t="s">
        <v>379</v>
      </c>
      <c r="E157" s="32"/>
      <c r="F157" s="196"/>
      <c r="G157" s="196"/>
      <c r="H157" s="196"/>
      <c r="I157" s="196"/>
      <c r="J157" s="196"/>
      <c r="K157" s="196"/>
      <c r="L157" s="197"/>
      <c r="M157" s="197"/>
      <c r="N157" s="196"/>
      <c r="O157" s="196"/>
      <c r="P157" s="197"/>
      <c r="Q157" s="370"/>
    </row>
    <row r="158" spans="1:17" s="23" customFormat="1" ht="12" customHeight="1">
      <c r="A158" s="168">
        <v>153</v>
      </c>
      <c r="B158" s="367"/>
      <c r="C158" s="194">
        <v>134</v>
      </c>
      <c r="D158" s="195" t="s">
        <v>379</v>
      </c>
      <c r="E158" s="32"/>
      <c r="F158" s="196"/>
      <c r="G158" s="196"/>
      <c r="H158" s="196"/>
      <c r="I158" s="196"/>
      <c r="J158" s="196"/>
      <c r="K158" s="196"/>
      <c r="L158" s="197"/>
      <c r="M158" s="197"/>
      <c r="N158" s="196"/>
      <c r="O158" s="196"/>
      <c r="P158" s="197"/>
      <c r="Q158" s="370"/>
    </row>
    <row r="159" spans="1:17" s="23" customFormat="1" ht="12" customHeight="1">
      <c r="A159" s="168">
        <v>154</v>
      </c>
      <c r="B159" s="367"/>
      <c r="C159" s="194">
        <v>135</v>
      </c>
      <c r="D159" s="195" t="s">
        <v>379</v>
      </c>
      <c r="E159" s="32"/>
      <c r="F159" s="196"/>
      <c r="G159" s="196"/>
      <c r="H159" s="196"/>
      <c r="I159" s="196"/>
      <c r="J159" s="196"/>
      <c r="K159" s="196"/>
      <c r="L159" s="197"/>
      <c r="M159" s="197"/>
      <c r="N159" s="196"/>
      <c r="O159" s="196"/>
      <c r="P159" s="197"/>
      <c r="Q159" s="370"/>
    </row>
    <row r="160" spans="1:17" s="23" customFormat="1" ht="12" customHeight="1">
      <c r="A160" s="168">
        <v>155</v>
      </c>
      <c r="B160" s="367"/>
      <c r="C160" s="194">
        <v>136</v>
      </c>
      <c r="D160" s="195" t="s">
        <v>379</v>
      </c>
      <c r="E160" s="32"/>
      <c r="F160" s="196"/>
      <c r="G160" s="196"/>
      <c r="H160" s="196"/>
      <c r="I160" s="196"/>
      <c r="J160" s="196"/>
      <c r="K160" s="196"/>
      <c r="L160" s="197"/>
      <c r="M160" s="197"/>
      <c r="N160" s="196"/>
      <c r="O160" s="196"/>
      <c r="P160" s="197"/>
      <c r="Q160" s="370"/>
    </row>
    <row r="161" spans="1:17" s="23" customFormat="1" ht="12" customHeight="1">
      <c r="A161" s="168">
        <v>156</v>
      </c>
      <c r="B161" s="367"/>
      <c r="C161" s="194">
        <v>137</v>
      </c>
      <c r="D161" s="195" t="s">
        <v>379</v>
      </c>
      <c r="E161" s="32"/>
      <c r="F161" s="196"/>
      <c r="G161" s="196"/>
      <c r="H161" s="196"/>
      <c r="I161" s="196"/>
      <c r="J161" s="196"/>
      <c r="K161" s="196"/>
      <c r="L161" s="197"/>
      <c r="M161" s="197"/>
      <c r="N161" s="196"/>
      <c r="O161" s="196"/>
      <c r="P161" s="197"/>
      <c r="Q161" s="370"/>
    </row>
    <row r="162" spans="1:17" s="23" customFormat="1" ht="12" customHeight="1">
      <c r="A162" s="168">
        <v>157</v>
      </c>
      <c r="B162" s="367"/>
      <c r="C162" s="194">
        <v>138</v>
      </c>
      <c r="D162" s="195" t="s">
        <v>379</v>
      </c>
      <c r="E162" s="32"/>
      <c r="F162" s="196"/>
      <c r="G162" s="196"/>
      <c r="H162" s="196"/>
      <c r="I162" s="196"/>
      <c r="J162" s="196"/>
      <c r="K162" s="196"/>
      <c r="L162" s="197"/>
      <c r="M162" s="197"/>
      <c r="N162" s="196"/>
      <c r="O162" s="196"/>
      <c r="P162" s="197"/>
      <c r="Q162" s="370"/>
    </row>
    <row r="163" spans="1:17" s="23" customFormat="1" ht="12" customHeight="1">
      <c r="A163" s="168">
        <v>158</v>
      </c>
      <c r="B163" s="367"/>
      <c r="C163" s="194">
        <v>139</v>
      </c>
      <c r="D163" s="195" t="s">
        <v>379</v>
      </c>
      <c r="E163" s="32"/>
      <c r="F163" s="196"/>
      <c r="G163" s="196"/>
      <c r="H163" s="196"/>
      <c r="I163" s="196"/>
      <c r="J163" s="196"/>
      <c r="K163" s="196"/>
      <c r="L163" s="197"/>
      <c r="M163" s="197"/>
      <c r="N163" s="196"/>
      <c r="O163" s="196"/>
      <c r="P163" s="197"/>
      <c r="Q163" s="370"/>
    </row>
    <row r="164" spans="1:17" s="23" customFormat="1" ht="12" customHeight="1">
      <c r="A164" s="168">
        <v>159</v>
      </c>
      <c r="B164" s="367"/>
      <c r="C164" s="194">
        <v>140</v>
      </c>
      <c r="D164" s="195" t="s">
        <v>379</v>
      </c>
      <c r="E164" s="32"/>
      <c r="F164" s="196"/>
      <c r="G164" s="196"/>
      <c r="H164" s="196"/>
      <c r="I164" s="196"/>
      <c r="J164" s="196"/>
      <c r="K164" s="196"/>
      <c r="L164" s="197"/>
      <c r="M164" s="197"/>
      <c r="N164" s="196"/>
      <c r="O164" s="196"/>
      <c r="P164" s="197"/>
      <c r="Q164" s="370"/>
    </row>
    <row r="165" spans="1:17" s="23" customFormat="1" ht="12" customHeight="1">
      <c r="A165" s="168">
        <v>160</v>
      </c>
      <c r="B165" s="367"/>
      <c r="C165" s="194">
        <v>141</v>
      </c>
      <c r="D165" s="195" t="s">
        <v>379</v>
      </c>
      <c r="E165" s="32"/>
      <c r="F165" s="196"/>
      <c r="G165" s="196"/>
      <c r="H165" s="196"/>
      <c r="I165" s="196"/>
      <c r="J165" s="196"/>
      <c r="K165" s="196"/>
      <c r="L165" s="197"/>
      <c r="M165" s="197"/>
      <c r="N165" s="196"/>
      <c r="O165" s="196"/>
      <c r="P165" s="197"/>
      <c r="Q165" s="370"/>
    </row>
    <row r="166" spans="1:17" s="23" customFormat="1" ht="12" customHeight="1">
      <c r="A166" s="168">
        <v>161</v>
      </c>
      <c r="B166" s="367"/>
      <c r="C166" s="194">
        <v>142</v>
      </c>
      <c r="D166" s="195" t="s">
        <v>379</v>
      </c>
      <c r="E166" s="32"/>
      <c r="F166" s="196"/>
      <c r="G166" s="196"/>
      <c r="H166" s="196"/>
      <c r="I166" s="196"/>
      <c r="J166" s="196"/>
      <c r="K166" s="196"/>
      <c r="L166" s="197"/>
      <c r="M166" s="197"/>
      <c r="N166" s="196"/>
      <c r="O166" s="196"/>
      <c r="P166" s="197"/>
      <c r="Q166" s="370"/>
    </row>
    <row r="167" spans="1:17" s="23" customFormat="1" ht="12" customHeight="1">
      <c r="A167" s="168">
        <v>162</v>
      </c>
      <c r="B167" s="367"/>
      <c r="C167" s="194">
        <v>143</v>
      </c>
      <c r="D167" s="195" t="s">
        <v>379</v>
      </c>
      <c r="E167" s="32"/>
      <c r="F167" s="196"/>
      <c r="G167" s="196"/>
      <c r="H167" s="196"/>
      <c r="I167" s="196"/>
      <c r="J167" s="196"/>
      <c r="K167" s="196"/>
      <c r="L167" s="197"/>
      <c r="M167" s="197"/>
      <c r="N167" s="196"/>
      <c r="O167" s="196"/>
      <c r="P167" s="197"/>
      <c r="Q167" s="370"/>
    </row>
    <row r="168" spans="1:17" s="23" customFormat="1" ht="12" customHeight="1">
      <c r="A168" s="168">
        <v>163</v>
      </c>
      <c r="B168" s="367"/>
      <c r="C168" s="194">
        <v>144</v>
      </c>
      <c r="D168" s="195" t="s">
        <v>379</v>
      </c>
      <c r="E168" s="32"/>
      <c r="F168" s="196"/>
      <c r="G168" s="196"/>
      <c r="H168" s="196"/>
      <c r="I168" s="196"/>
      <c r="J168" s="196"/>
      <c r="K168" s="196"/>
      <c r="L168" s="197"/>
      <c r="M168" s="197"/>
      <c r="N168" s="196"/>
      <c r="O168" s="196"/>
      <c r="P168" s="197"/>
      <c r="Q168" s="370"/>
    </row>
    <row r="169" spans="1:17" s="23" customFormat="1" ht="12" customHeight="1">
      <c r="A169" s="168">
        <v>164</v>
      </c>
      <c r="B169" s="367"/>
      <c r="C169" s="194">
        <v>145</v>
      </c>
      <c r="D169" s="195" t="s">
        <v>379</v>
      </c>
      <c r="E169" s="32"/>
      <c r="F169" s="196"/>
      <c r="G169" s="196"/>
      <c r="H169" s="196"/>
      <c r="I169" s="196"/>
      <c r="J169" s="196"/>
      <c r="K169" s="196"/>
      <c r="L169" s="197"/>
      <c r="M169" s="197"/>
      <c r="N169" s="196"/>
      <c r="O169" s="196"/>
      <c r="P169" s="197"/>
      <c r="Q169" s="370"/>
    </row>
    <row r="170" spans="1:17" s="23" customFormat="1" ht="12" customHeight="1">
      <c r="A170" s="168">
        <v>165</v>
      </c>
      <c r="B170" s="367"/>
      <c r="C170" s="194">
        <v>146</v>
      </c>
      <c r="D170" s="195" t="s">
        <v>379</v>
      </c>
      <c r="E170" s="32"/>
      <c r="F170" s="196"/>
      <c r="G170" s="196"/>
      <c r="H170" s="196"/>
      <c r="I170" s="196"/>
      <c r="J170" s="196"/>
      <c r="K170" s="196"/>
      <c r="L170" s="197"/>
      <c r="M170" s="197"/>
      <c r="N170" s="196"/>
      <c r="O170" s="196"/>
      <c r="P170" s="197"/>
      <c r="Q170" s="370"/>
    </row>
    <row r="171" spans="1:17" s="23" customFormat="1" ht="12" customHeight="1">
      <c r="A171" s="168">
        <v>166</v>
      </c>
      <c r="B171" s="367"/>
      <c r="C171" s="194">
        <v>147</v>
      </c>
      <c r="D171" s="195" t="s">
        <v>379</v>
      </c>
      <c r="E171" s="32"/>
      <c r="F171" s="196"/>
      <c r="G171" s="196"/>
      <c r="H171" s="196"/>
      <c r="I171" s="196"/>
      <c r="J171" s="196"/>
      <c r="K171" s="196"/>
      <c r="L171" s="197"/>
      <c r="M171" s="197"/>
      <c r="N171" s="196"/>
      <c r="O171" s="196"/>
      <c r="P171" s="197"/>
      <c r="Q171" s="370"/>
    </row>
    <row r="172" spans="1:17" s="23" customFormat="1" ht="12" customHeight="1">
      <c r="A172" s="168">
        <v>167</v>
      </c>
      <c r="B172" s="367"/>
      <c r="C172" s="194">
        <v>148</v>
      </c>
      <c r="D172" s="195" t="s">
        <v>379</v>
      </c>
      <c r="E172" s="32"/>
      <c r="F172" s="196"/>
      <c r="G172" s="196"/>
      <c r="H172" s="196"/>
      <c r="I172" s="196"/>
      <c r="J172" s="196"/>
      <c r="K172" s="196"/>
      <c r="L172" s="197"/>
      <c r="M172" s="197"/>
      <c r="N172" s="196"/>
      <c r="O172" s="196"/>
      <c r="P172" s="197"/>
      <c r="Q172" s="370"/>
    </row>
    <row r="173" spans="1:17" s="23" customFormat="1" ht="12" customHeight="1">
      <c r="A173" s="168">
        <v>168</v>
      </c>
      <c r="B173" s="367"/>
      <c r="C173" s="194">
        <v>149</v>
      </c>
      <c r="D173" s="195" t="s">
        <v>379</v>
      </c>
      <c r="E173" s="32"/>
      <c r="F173" s="196"/>
      <c r="G173" s="196"/>
      <c r="H173" s="196"/>
      <c r="I173" s="196"/>
      <c r="J173" s="196"/>
      <c r="K173" s="196"/>
      <c r="L173" s="197"/>
      <c r="M173" s="197"/>
      <c r="N173" s="196"/>
      <c r="O173" s="196"/>
      <c r="P173" s="197"/>
      <c r="Q173" s="370"/>
    </row>
    <row r="174" spans="1:17" s="23" customFormat="1" ht="12" customHeight="1">
      <c r="A174" s="168">
        <v>169</v>
      </c>
      <c r="B174" s="367"/>
      <c r="C174" s="194">
        <v>150</v>
      </c>
      <c r="D174" s="195" t="s">
        <v>379</v>
      </c>
      <c r="E174" s="32"/>
      <c r="F174" s="32"/>
      <c r="G174" s="32"/>
      <c r="H174" s="32"/>
      <c r="I174" s="32"/>
      <c r="J174" s="32"/>
      <c r="K174" s="32"/>
      <c r="L174" s="197"/>
      <c r="M174" s="197"/>
      <c r="N174" s="32"/>
      <c r="O174" s="32"/>
      <c r="P174" s="197"/>
      <c r="Q174" s="370"/>
    </row>
    <row r="175" spans="1:17" s="23" customFormat="1" ht="12" customHeight="1">
      <c r="A175" s="168">
        <v>170</v>
      </c>
      <c r="B175" s="368"/>
      <c r="C175" s="198" t="s">
        <v>371</v>
      </c>
      <c r="D175" s="195" t="s">
        <v>379</v>
      </c>
      <c r="E175" s="32">
        <v>48.8</v>
      </c>
      <c r="F175" s="196">
        <v>33.299999999999997</v>
      </c>
      <c r="G175" s="196">
        <v>29.6</v>
      </c>
      <c r="H175" s="196">
        <v>29.6</v>
      </c>
      <c r="I175" s="196">
        <v>23.5</v>
      </c>
      <c r="J175" s="31">
        <v>19.2</v>
      </c>
      <c r="K175" s="196">
        <v>29.3</v>
      </c>
      <c r="L175" s="31">
        <v>59.8</v>
      </c>
      <c r="M175" s="31">
        <v>49.3</v>
      </c>
      <c r="N175" s="196">
        <v>44.4</v>
      </c>
      <c r="O175" s="196">
        <v>41.6</v>
      </c>
      <c r="P175" s="31">
        <v>63.5</v>
      </c>
      <c r="Q175" s="371"/>
    </row>
  </sheetData>
  <mergeCells count="5">
    <mergeCell ref="C1:D1"/>
    <mergeCell ref="C2:D2"/>
    <mergeCell ref="C3:D3"/>
    <mergeCell ref="B23:B175"/>
    <mergeCell ref="Q23:Q175"/>
  </mergeCells>
  <phoneticPr fontId="1"/>
  <printOptions horizontalCentered="1"/>
  <pageMargins left="0.70866141732283472" right="0.70866141732283472" top="0.74803149606299213" bottom="0.74803149606299213" header="0.31496062992125984" footer="0.31496062992125984"/>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5"/>
  <sheetViews>
    <sheetView view="pageBreakPreview" topLeftCell="A82" zoomScale="115" zoomScaleNormal="100" zoomScaleSheetLayoutView="115" workbookViewId="0">
      <selection activeCell="F18" sqref="F18"/>
    </sheetView>
  </sheetViews>
  <sheetFormatPr defaultRowHeight="12" customHeight="1"/>
  <cols>
    <col min="1" max="2" width="8.625" style="98" customWidth="1"/>
    <col min="3" max="3" width="12.75" style="98" customWidth="1"/>
    <col min="4" max="4" width="8.625" style="226" customWidth="1"/>
    <col min="5" max="5" width="12.625" style="227" customWidth="1"/>
    <col min="6" max="16" width="12.625" style="98" customWidth="1"/>
    <col min="17" max="17" width="50.625" style="98" customWidth="1"/>
    <col min="18" max="18" width="1.625" style="98" customWidth="1"/>
    <col min="19" max="52" width="5.5" style="98" customWidth="1"/>
    <col min="53" max="16384" width="9" style="98"/>
  </cols>
  <sheetData>
    <row r="1" spans="1:25">
      <c r="A1" s="201"/>
      <c r="B1" s="202" t="s">
        <v>0</v>
      </c>
      <c r="C1" s="372">
        <v>8909090001</v>
      </c>
      <c r="D1" s="373"/>
      <c r="E1" s="98"/>
    </row>
    <row r="2" spans="1:25" ht="12" customHeight="1">
      <c r="A2" s="203"/>
      <c r="B2" s="204" t="s">
        <v>2</v>
      </c>
      <c r="C2" s="374">
        <v>30914022820000</v>
      </c>
      <c r="D2" s="375"/>
      <c r="E2" s="98"/>
    </row>
    <row r="3" spans="1:25" ht="12" customHeight="1" thickBot="1">
      <c r="A3" s="205"/>
      <c r="B3" s="206" t="s">
        <v>4</v>
      </c>
      <c r="C3" s="376" t="s">
        <v>372</v>
      </c>
      <c r="D3" s="377"/>
      <c r="E3" s="98"/>
    </row>
    <row r="4" spans="1:25" ht="12" customHeight="1">
      <c r="C4" s="99"/>
      <c r="D4" s="98"/>
      <c r="E4" s="98"/>
    </row>
    <row r="5" spans="1:25" s="99" customFormat="1" ht="12" customHeight="1">
      <c r="A5" s="100" t="s">
        <v>6</v>
      </c>
      <c r="B5" s="100" t="s">
        <v>373</v>
      </c>
      <c r="C5" s="102" t="s">
        <v>7</v>
      </c>
      <c r="D5" s="102" t="s">
        <v>8</v>
      </c>
      <c r="E5" s="102" t="s">
        <v>353</v>
      </c>
      <c r="F5" s="102" t="s">
        <v>354</v>
      </c>
      <c r="G5" s="102" t="s">
        <v>355</v>
      </c>
      <c r="H5" s="102" t="s">
        <v>356</v>
      </c>
      <c r="I5" s="102" t="s">
        <v>357</v>
      </c>
      <c r="J5" s="102" t="s">
        <v>358</v>
      </c>
      <c r="K5" s="102" t="s">
        <v>359</v>
      </c>
      <c r="L5" s="102" t="s">
        <v>360</v>
      </c>
      <c r="M5" s="102" t="s">
        <v>361</v>
      </c>
      <c r="N5" s="102" t="s">
        <v>362</v>
      </c>
      <c r="O5" s="102" t="s">
        <v>363</v>
      </c>
      <c r="P5" s="102" t="s">
        <v>364</v>
      </c>
      <c r="Q5" s="102" t="s">
        <v>365</v>
      </c>
    </row>
    <row r="6" spans="1:25" s="99" customFormat="1" ht="12" customHeight="1">
      <c r="A6" s="102">
        <v>1</v>
      </c>
      <c r="B6" s="114" t="s">
        <v>0</v>
      </c>
      <c r="C6" s="208"/>
      <c r="D6" s="209" t="s">
        <v>23</v>
      </c>
      <c r="E6" s="210" t="s">
        <v>220</v>
      </c>
      <c r="F6" s="210" t="s">
        <v>220</v>
      </c>
      <c r="G6" s="210" t="s">
        <v>220</v>
      </c>
      <c r="H6" s="210" t="s">
        <v>220</v>
      </c>
      <c r="I6" s="210" t="s">
        <v>220</v>
      </c>
      <c r="J6" s="210" t="s">
        <v>220</v>
      </c>
      <c r="K6" s="210" t="s">
        <v>220</v>
      </c>
      <c r="L6" s="210" t="s">
        <v>220</v>
      </c>
      <c r="M6" s="210" t="s">
        <v>220</v>
      </c>
      <c r="N6" s="210" t="s">
        <v>220</v>
      </c>
      <c r="O6" s="210" t="s">
        <v>220</v>
      </c>
      <c r="P6" s="210" t="s">
        <v>220</v>
      </c>
      <c r="Q6" s="211" t="s">
        <v>24</v>
      </c>
      <c r="V6" s="98"/>
      <c r="W6" s="98"/>
      <c r="X6" s="98"/>
      <c r="Y6" s="98"/>
    </row>
    <row r="7" spans="1:25" s="99" customFormat="1" ht="12" customHeight="1">
      <c r="A7" s="102">
        <v>2</v>
      </c>
      <c r="B7" s="114" t="s">
        <v>2</v>
      </c>
      <c r="C7" s="208"/>
      <c r="D7" s="209" t="s">
        <v>23</v>
      </c>
      <c r="E7" s="210" t="s">
        <v>221</v>
      </c>
      <c r="F7" s="210" t="s">
        <v>221</v>
      </c>
      <c r="G7" s="210" t="s">
        <v>221</v>
      </c>
      <c r="H7" s="210" t="s">
        <v>221</v>
      </c>
      <c r="I7" s="210" t="s">
        <v>221</v>
      </c>
      <c r="J7" s="210" t="s">
        <v>221</v>
      </c>
      <c r="K7" s="210" t="s">
        <v>221</v>
      </c>
      <c r="L7" s="210" t="s">
        <v>221</v>
      </c>
      <c r="M7" s="210" t="s">
        <v>221</v>
      </c>
      <c r="N7" s="210" t="s">
        <v>221</v>
      </c>
      <c r="O7" s="210" t="s">
        <v>221</v>
      </c>
      <c r="P7" s="210" t="s">
        <v>221</v>
      </c>
      <c r="Q7" s="211" t="s">
        <v>25</v>
      </c>
      <c r="V7" s="98"/>
      <c r="W7" s="98"/>
      <c r="X7" s="98"/>
      <c r="Y7" s="98"/>
    </row>
    <row r="8" spans="1:25" s="99" customFormat="1" ht="12" customHeight="1">
      <c r="A8" s="102">
        <v>3</v>
      </c>
      <c r="B8" s="114" t="s">
        <v>4</v>
      </c>
      <c r="C8" s="208"/>
      <c r="D8" s="209" t="s">
        <v>23</v>
      </c>
      <c r="E8" s="210" t="s">
        <v>374</v>
      </c>
      <c r="F8" s="210" t="s">
        <v>374</v>
      </c>
      <c r="G8" s="210" t="s">
        <v>374</v>
      </c>
      <c r="H8" s="210" t="s">
        <v>374</v>
      </c>
      <c r="I8" s="210" t="s">
        <v>374</v>
      </c>
      <c r="J8" s="210" t="s">
        <v>374</v>
      </c>
      <c r="K8" s="210" t="s">
        <v>374</v>
      </c>
      <c r="L8" s="210" t="s">
        <v>374</v>
      </c>
      <c r="M8" s="210" t="s">
        <v>374</v>
      </c>
      <c r="N8" s="210" t="s">
        <v>374</v>
      </c>
      <c r="O8" s="210" t="s">
        <v>374</v>
      </c>
      <c r="P8" s="210" t="s">
        <v>374</v>
      </c>
      <c r="Q8" s="211" t="s">
        <v>27</v>
      </c>
      <c r="V8" s="98"/>
      <c r="W8" s="98"/>
      <c r="X8" s="98"/>
      <c r="Y8" s="98"/>
    </row>
    <row r="9" spans="1:25" s="99" customFormat="1" ht="12" customHeight="1">
      <c r="A9" s="102">
        <v>4</v>
      </c>
      <c r="B9" s="114" t="s">
        <v>28</v>
      </c>
      <c r="C9" s="208"/>
      <c r="D9" s="209" t="s">
        <v>23</v>
      </c>
      <c r="E9" s="213">
        <v>44578</v>
      </c>
      <c r="F9" s="213">
        <v>44607</v>
      </c>
      <c r="G9" s="213">
        <v>44635</v>
      </c>
      <c r="H9" s="213">
        <v>44670</v>
      </c>
      <c r="I9" s="213">
        <v>44700</v>
      </c>
      <c r="J9" s="213">
        <v>44727</v>
      </c>
      <c r="K9" s="213">
        <v>44764</v>
      </c>
      <c r="L9" s="213">
        <v>44789</v>
      </c>
      <c r="M9" s="213">
        <v>44826</v>
      </c>
      <c r="N9" s="213">
        <v>44852</v>
      </c>
      <c r="O9" s="213">
        <v>44880</v>
      </c>
      <c r="P9" s="213">
        <v>44915</v>
      </c>
      <c r="Q9" s="211" t="s">
        <v>29</v>
      </c>
      <c r="V9" s="98"/>
      <c r="W9" s="98"/>
      <c r="X9" s="98"/>
      <c r="Y9" s="98"/>
    </row>
    <row r="10" spans="1:25" s="99" customFormat="1" ht="12" customHeight="1">
      <c r="A10" s="102">
        <v>5</v>
      </c>
      <c r="B10" s="114" t="s">
        <v>30</v>
      </c>
      <c r="C10" s="208"/>
      <c r="D10" s="209" t="s">
        <v>23</v>
      </c>
      <c r="E10" s="102" t="s">
        <v>217</v>
      </c>
      <c r="F10" s="102" t="s">
        <v>217</v>
      </c>
      <c r="G10" s="102" t="s">
        <v>217</v>
      </c>
      <c r="H10" s="102" t="s">
        <v>217</v>
      </c>
      <c r="I10" s="102" t="s">
        <v>217</v>
      </c>
      <c r="J10" s="102" t="s">
        <v>217</v>
      </c>
      <c r="K10" s="102" t="s">
        <v>217</v>
      </c>
      <c r="L10" s="102" t="s">
        <v>217</v>
      </c>
      <c r="M10" s="102" t="s">
        <v>217</v>
      </c>
      <c r="N10" s="102" t="s">
        <v>217</v>
      </c>
      <c r="O10" s="102" t="s">
        <v>217</v>
      </c>
      <c r="P10" s="102" t="s">
        <v>217</v>
      </c>
      <c r="Q10" s="211" t="s">
        <v>33</v>
      </c>
      <c r="V10" s="98"/>
      <c r="W10" s="98"/>
      <c r="X10" s="98"/>
      <c r="Y10" s="98"/>
    </row>
    <row r="11" spans="1:25" ht="12" customHeight="1">
      <c r="A11" s="102">
        <v>6</v>
      </c>
      <c r="B11" s="114" t="s">
        <v>34</v>
      </c>
      <c r="C11" s="215"/>
      <c r="D11" s="209" t="s">
        <v>23</v>
      </c>
      <c r="E11" s="216">
        <v>0.46180555555555558</v>
      </c>
      <c r="F11" s="216">
        <v>0.44791666666666669</v>
      </c>
      <c r="G11" s="216">
        <v>0.44027777777777777</v>
      </c>
      <c r="H11" s="216">
        <v>0.44097222222222227</v>
      </c>
      <c r="I11" s="216">
        <v>0.44791666666666669</v>
      </c>
      <c r="J11" s="216">
        <v>0.44513888888888892</v>
      </c>
      <c r="K11" s="216">
        <v>0.4465277777777778</v>
      </c>
      <c r="L11" s="216">
        <v>0.44791666666666669</v>
      </c>
      <c r="M11" s="216">
        <v>0.45833333333333331</v>
      </c>
      <c r="N11" s="216">
        <v>0.4375</v>
      </c>
      <c r="O11" s="216">
        <v>0.47569444444444442</v>
      </c>
      <c r="P11" s="216">
        <v>0.4548611111111111</v>
      </c>
      <c r="Q11" s="211" t="s">
        <v>35</v>
      </c>
    </row>
    <row r="12" spans="1:25" ht="12" customHeight="1">
      <c r="A12" s="102">
        <v>7</v>
      </c>
      <c r="B12" s="114" t="s">
        <v>36</v>
      </c>
      <c r="C12" s="215"/>
      <c r="D12" s="209" t="s">
        <v>23</v>
      </c>
      <c r="E12" s="102" t="s">
        <v>37</v>
      </c>
      <c r="F12" s="102" t="s">
        <v>38</v>
      </c>
      <c r="G12" s="102" t="s">
        <v>37</v>
      </c>
      <c r="H12" s="102" t="s">
        <v>37</v>
      </c>
      <c r="I12" s="102" t="s">
        <v>38</v>
      </c>
      <c r="J12" s="102" t="s">
        <v>38</v>
      </c>
      <c r="K12" s="102" t="s">
        <v>38</v>
      </c>
      <c r="L12" s="102" t="s">
        <v>39</v>
      </c>
      <c r="M12" s="102" t="s">
        <v>37</v>
      </c>
      <c r="N12" s="102" t="s">
        <v>38</v>
      </c>
      <c r="O12" s="102" t="s">
        <v>37</v>
      </c>
      <c r="P12" s="102" t="s">
        <v>38</v>
      </c>
      <c r="Q12" s="211" t="s">
        <v>41</v>
      </c>
    </row>
    <row r="13" spans="1:25" ht="12" customHeight="1">
      <c r="A13" s="102">
        <v>8</v>
      </c>
      <c r="B13" s="114" t="s">
        <v>42</v>
      </c>
      <c r="C13" s="215"/>
      <c r="D13" s="209" t="s">
        <v>43</v>
      </c>
      <c r="E13" s="218">
        <v>6.7</v>
      </c>
      <c r="F13" s="218">
        <v>8.1999999999999993</v>
      </c>
      <c r="G13" s="218">
        <v>16.600000000000001</v>
      </c>
      <c r="H13" s="218">
        <v>20.2</v>
      </c>
      <c r="I13" s="218">
        <v>24.1</v>
      </c>
      <c r="J13" s="218">
        <v>23.6</v>
      </c>
      <c r="K13" s="218">
        <v>27.4</v>
      </c>
      <c r="L13" s="218">
        <v>25.8</v>
      </c>
      <c r="M13" s="218">
        <v>27</v>
      </c>
      <c r="N13" s="218">
        <v>16.5</v>
      </c>
      <c r="O13" s="218">
        <v>15.8</v>
      </c>
      <c r="P13" s="218">
        <v>6.6</v>
      </c>
      <c r="Q13" s="211" t="s">
        <v>44</v>
      </c>
    </row>
    <row r="14" spans="1:25" ht="12" customHeight="1">
      <c r="A14" s="102">
        <v>9</v>
      </c>
      <c r="B14" s="114" t="s">
        <v>45</v>
      </c>
      <c r="C14" s="215"/>
      <c r="D14" s="209" t="s">
        <v>46</v>
      </c>
      <c r="E14" s="218">
        <v>72.2</v>
      </c>
      <c r="F14" s="218">
        <v>71.5</v>
      </c>
      <c r="G14" s="218">
        <v>71</v>
      </c>
      <c r="H14" s="218">
        <v>71.7</v>
      </c>
      <c r="I14" s="218">
        <v>72.099999999999994</v>
      </c>
      <c r="J14" s="218">
        <v>72.2</v>
      </c>
      <c r="K14" s="218">
        <v>64.400000000000006</v>
      </c>
      <c r="L14" s="218">
        <v>64</v>
      </c>
      <c r="M14" s="218">
        <v>68.8</v>
      </c>
      <c r="N14" s="218">
        <v>76.599999999999994</v>
      </c>
      <c r="O14" s="218">
        <v>75.3</v>
      </c>
      <c r="P14" s="218">
        <v>73.5</v>
      </c>
      <c r="Q14" s="211" t="s">
        <v>47</v>
      </c>
    </row>
    <row r="15" spans="1:25" ht="12" customHeight="1">
      <c r="A15" s="102">
        <v>10</v>
      </c>
      <c r="B15" s="114" t="s">
        <v>48</v>
      </c>
      <c r="C15" s="215"/>
      <c r="D15" s="209" t="s">
        <v>49</v>
      </c>
      <c r="E15" s="218">
        <v>0.4</v>
      </c>
      <c r="F15" s="218">
        <v>0.3</v>
      </c>
      <c r="G15" s="218">
        <v>0.4</v>
      </c>
      <c r="H15" s="218">
        <v>2</v>
      </c>
      <c r="I15" s="218">
        <v>1.8</v>
      </c>
      <c r="J15" s="218">
        <v>3.8</v>
      </c>
      <c r="K15" s="218">
        <v>0.2</v>
      </c>
      <c r="L15" s="218">
        <v>2.4</v>
      </c>
      <c r="M15" s="218">
        <v>0.3</v>
      </c>
      <c r="N15" s="218">
        <v>2.9</v>
      </c>
      <c r="O15" s="218">
        <v>2.4</v>
      </c>
      <c r="P15" s="218">
        <v>2.1</v>
      </c>
      <c r="Q15" s="211" t="s">
        <v>50</v>
      </c>
    </row>
    <row r="16" spans="1:25" ht="12" customHeight="1">
      <c r="A16" s="102">
        <v>11</v>
      </c>
      <c r="B16" s="114" t="s">
        <v>51</v>
      </c>
      <c r="C16" s="215"/>
      <c r="D16" s="209" t="s">
        <v>46</v>
      </c>
      <c r="E16" s="218">
        <v>0.4</v>
      </c>
      <c r="F16" s="218">
        <v>0.3</v>
      </c>
      <c r="G16" s="218">
        <v>0.4</v>
      </c>
      <c r="H16" s="218">
        <v>2</v>
      </c>
      <c r="I16" s="218">
        <v>1.8</v>
      </c>
      <c r="J16" s="218">
        <v>3.8</v>
      </c>
      <c r="K16" s="218">
        <v>0.2</v>
      </c>
      <c r="L16" s="218">
        <v>2.4</v>
      </c>
      <c r="M16" s="218">
        <v>0.3</v>
      </c>
      <c r="N16" s="218">
        <v>2.9</v>
      </c>
      <c r="O16" s="218">
        <v>2.4</v>
      </c>
      <c r="P16" s="218">
        <v>2.1</v>
      </c>
      <c r="Q16" s="211" t="s">
        <v>52</v>
      </c>
    </row>
    <row r="17" spans="1:17" ht="12" customHeight="1">
      <c r="A17" s="102">
        <v>12</v>
      </c>
      <c r="B17" s="114" t="s">
        <v>53</v>
      </c>
      <c r="C17" s="215"/>
      <c r="D17" s="209" t="s">
        <v>23</v>
      </c>
      <c r="E17" s="102">
        <v>18</v>
      </c>
      <c r="F17" s="102">
        <v>18</v>
      </c>
      <c r="G17" s="102">
        <v>18</v>
      </c>
      <c r="H17" s="102">
        <v>16</v>
      </c>
      <c r="I17" s="102">
        <v>13</v>
      </c>
      <c r="J17" s="102">
        <v>13</v>
      </c>
      <c r="K17" s="102">
        <v>18</v>
      </c>
      <c r="L17" s="102">
        <v>16</v>
      </c>
      <c r="M17" s="102">
        <v>18</v>
      </c>
      <c r="N17" s="102">
        <v>16</v>
      </c>
      <c r="O17" s="102">
        <v>14</v>
      </c>
      <c r="P17" s="102">
        <v>16</v>
      </c>
      <c r="Q17" s="211" t="s">
        <v>54</v>
      </c>
    </row>
    <row r="18" spans="1:17" ht="12" customHeight="1">
      <c r="A18" s="102">
        <v>13</v>
      </c>
      <c r="B18" s="114" t="s">
        <v>55</v>
      </c>
      <c r="C18" s="215"/>
      <c r="D18" s="209" t="s">
        <v>56</v>
      </c>
      <c r="E18" s="220">
        <v>326.67</v>
      </c>
      <c r="F18" s="220">
        <v>326.45999999999998</v>
      </c>
      <c r="G18" s="220">
        <v>326.07</v>
      </c>
      <c r="H18" s="220">
        <v>326.64999999999998</v>
      </c>
      <c r="I18" s="220">
        <v>326.94</v>
      </c>
      <c r="J18" s="220">
        <v>327.19</v>
      </c>
      <c r="K18" s="220">
        <v>320.72000000000003</v>
      </c>
      <c r="L18" s="220">
        <v>320.42</v>
      </c>
      <c r="M18" s="220">
        <v>329.65</v>
      </c>
      <c r="N18" s="220">
        <v>333.29</v>
      </c>
      <c r="O18" s="220">
        <v>333.02</v>
      </c>
      <c r="P18" s="220">
        <v>329.98</v>
      </c>
      <c r="Q18" s="211" t="s">
        <v>59</v>
      </c>
    </row>
    <row r="19" spans="1:17" ht="12" customHeight="1">
      <c r="A19" s="102">
        <v>14</v>
      </c>
      <c r="B19" s="114" t="s">
        <v>57</v>
      </c>
      <c r="C19" s="215"/>
      <c r="D19" s="209" t="s">
        <v>58</v>
      </c>
      <c r="E19" s="220" t="s">
        <v>114</v>
      </c>
      <c r="F19" s="220" t="s">
        <v>114</v>
      </c>
      <c r="G19" s="220" t="s">
        <v>114</v>
      </c>
      <c r="H19" s="220" t="s">
        <v>114</v>
      </c>
      <c r="I19" s="220" t="s">
        <v>114</v>
      </c>
      <c r="J19" s="220" t="s">
        <v>114</v>
      </c>
      <c r="K19" s="220" t="s">
        <v>114</v>
      </c>
      <c r="L19" s="220" t="s">
        <v>114</v>
      </c>
      <c r="M19" s="220" t="s">
        <v>114</v>
      </c>
      <c r="N19" s="220" t="s">
        <v>114</v>
      </c>
      <c r="O19" s="220" t="s">
        <v>114</v>
      </c>
      <c r="P19" s="220" t="s">
        <v>114</v>
      </c>
      <c r="Q19" s="211" t="s">
        <v>59</v>
      </c>
    </row>
    <row r="20" spans="1:17" ht="12" customHeight="1">
      <c r="A20" s="102">
        <v>15</v>
      </c>
      <c r="B20" s="114" t="s">
        <v>60</v>
      </c>
      <c r="C20" s="215"/>
      <c r="D20" s="209" t="s">
        <v>58</v>
      </c>
      <c r="E20" s="220">
        <v>0</v>
      </c>
      <c r="F20" s="220">
        <v>7.0000000000000007E-2</v>
      </c>
      <c r="G20" s="220">
        <v>7.0000000000000007E-2</v>
      </c>
      <c r="H20" s="220">
        <v>7.0000000000000007E-2</v>
      </c>
      <c r="I20" s="220">
        <v>0.15</v>
      </c>
      <c r="J20" s="220">
        <v>0.48</v>
      </c>
      <c r="K20" s="220">
        <v>2.1</v>
      </c>
      <c r="L20" s="220">
        <v>2.0699999999999998</v>
      </c>
      <c r="M20" s="220">
        <v>2.21</v>
      </c>
      <c r="N20" s="220">
        <v>0.42</v>
      </c>
      <c r="O20" s="220">
        <v>0.13</v>
      </c>
      <c r="P20" s="220">
        <v>0.15</v>
      </c>
      <c r="Q20" s="211" t="s">
        <v>59</v>
      </c>
    </row>
    <row r="21" spans="1:17" ht="12" customHeight="1">
      <c r="A21" s="102">
        <v>16</v>
      </c>
      <c r="B21" s="114" t="s">
        <v>61</v>
      </c>
      <c r="C21" s="215"/>
      <c r="D21" s="209" t="s">
        <v>58</v>
      </c>
      <c r="E21" s="220">
        <v>0.15</v>
      </c>
      <c r="F21" s="220">
        <v>0.15</v>
      </c>
      <c r="G21" s="220">
        <v>0.15</v>
      </c>
      <c r="H21" s="220">
        <v>0.15</v>
      </c>
      <c r="I21" s="220">
        <v>0.15</v>
      </c>
      <c r="J21" s="220">
        <v>0.15</v>
      </c>
      <c r="K21" s="220">
        <v>0.65</v>
      </c>
      <c r="L21" s="220">
        <v>2.4500000000000002</v>
      </c>
      <c r="M21" s="220">
        <v>0.15</v>
      </c>
      <c r="N21" s="220">
        <v>0.15</v>
      </c>
      <c r="O21" s="220">
        <v>1.22</v>
      </c>
      <c r="P21" s="220">
        <v>0.15</v>
      </c>
      <c r="Q21" s="211" t="s">
        <v>59</v>
      </c>
    </row>
    <row r="22" spans="1:17" ht="12" customHeight="1">
      <c r="A22" s="102">
        <v>17</v>
      </c>
      <c r="B22" s="231" t="s">
        <v>375</v>
      </c>
      <c r="C22" s="215"/>
      <c r="D22" s="209" t="s">
        <v>227</v>
      </c>
      <c r="E22" s="229" t="s">
        <v>376</v>
      </c>
      <c r="F22" s="229" t="s">
        <v>376</v>
      </c>
      <c r="G22" s="229" t="s">
        <v>376</v>
      </c>
      <c r="H22" s="229" t="s">
        <v>376</v>
      </c>
      <c r="I22" s="229" t="s">
        <v>376</v>
      </c>
      <c r="J22" s="229" t="s">
        <v>376</v>
      </c>
      <c r="K22" s="229" t="s">
        <v>376</v>
      </c>
      <c r="L22" s="229" t="s">
        <v>376</v>
      </c>
      <c r="M22" s="229" t="s">
        <v>376</v>
      </c>
      <c r="N22" s="229" t="s">
        <v>376</v>
      </c>
      <c r="O22" s="229" t="s">
        <v>376</v>
      </c>
      <c r="P22" s="229" t="s">
        <v>376</v>
      </c>
      <c r="Q22" s="232" t="s">
        <v>377</v>
      </c>
    </row>
    <row r="23" spans="1:17" s="112" customFormat="1" ht="12" customHeight="1">
      <c r="A23" s="102">
        <v>18</v>
      </c>
      <c r="B23" s="378" t="s">
        <v>378</v>
      </c>
      <c r="C23" s="222" t="s">
        <v>368</v>
      </c>
      <c r="D23" s="197" t="s">
        <v>379</v>
      </c>
      <c r="E23" s="233">
        <v>36.299999999999997</v>
      </c>
      <c r="F23" s="234">
        <v>32.200000000000003</v>
      </c>
      <c r="G23" s="234">
        <v>28.8</v>
      </c>
      <c r="H23" s="234">
        <v>3.4</v>
      </c>
      <c r="I23" s="234">
        <v>2.1</v>
      </c>
      <c r="J23" s="25">
        <v>1.6</v>
      </c>
      <c r="K23" s="25">
        <v>27.3</v>
      </c>
      <c r="L23" s="25">
        <v>2.1</v>
      </c>
      <c r="M23" s="25">
        <v>0</v>
      </c>
      <c r="N23" s="234">
        <v>2.2999999999999998</v>
      </c>
      <c r="O23" s="234">
        <v>2.1</v>
      </c>
      <c r="P23" s="25">
        <v>3.8</v>
      </c>
      <c r="Q23" s="381" t="s">
        <v>370</v>
      </c>
    </row>
    <row r="24" spans="1:17" s="112" customFormat="1" ht="12" customHeight="1">
      <c r="A24" s="224">
        <v>19</v>
      </c>
      <c r="B24" s="379"/>
      <c r="C24" s="222">
        <v>0.5</v>
      </c>
      <c r="D24" s="197" t="s">
        <v>379</v>
      </c>
      <c r="E24" s="31">
        <v>45</v>
      </c>
      <c r="F24" s="223">
        <v>32.1</v>
      </c>
      <c r="G24" s="223">
        <v>25.6</v>
      </c>
      <c r="H24" s="223">
        <v>3.7</v>
      </c>
      <c r="I24" s="223">
        <v>2.9</v>
      </c>
      <c r="J24" s="25">
        <v>1.5</v>
      </c>
      <c r="K24" s="25">
        <v>28.2</v>
      </c>
      <c r="L24" s="25">
        <v>2.1</v>
      </c>
      <c r="M24" s="25">
        <v>21.5</v>
      </c>
      <c r="N24" s="223">
        <v>2.5</v>
      </c>
      <c r="O24" s="223">
        <v>2.1</v>
      </c>
      <c r="P24" s="25">
        <v>3.6</v>
      </c>
      <c r="Q24" s="382"/>
    </row>
    <row r="25" spans="1:17" s="112" customFormat="1" ht="12" customHeight="1">
      <c r="A25" s="224">
        <v>20</v>
      </c>
      <c r="B25" s="379"/>
      <c r="C25" s="222">
        <v>1</v>
      </c>
      <c r="D25" s="197" t="s">
        <v>379</v>
      </c>
      <c r="E25" s="31">
        <v>49.8</v>
      </c>
      <c r="F25" s="223">
        <v>31.7</v>
      </c>
      <c r="G25" s="223">
        <v>25.7</v>
      </c>
      <c r="H25" s="223">
        <v>3.9</v>
      </c>
      <c r="I25" s="223">
        <v>3.3</v>
      </c>
      <c r="J25" s="25">
        <v>1.6</v>
      </c>
      <c r="K25" s="25">
        <v>29.1</v>
      </c>
      <c r="L25" s="25">
        <v>2.1</v>
      </c>
      <c r="M25" s="25">
        <v>20.7</v>
      </c>
      <c r="N25" s="223">
        <v>2.6</v>
      </c>
      <c r="O25" s="223">
        <v>2.1</v>
      </c>
      <c r="P25" s="25">
        <v>3.7</v>
      </c>
      <c r="Q25" s="382"/>
    </row>
    <row r="26" spans="1:17" s="112" customFormat="1" ht="12" customHeight="1">
      <c r="A26" s="224">
        <v>21</v>
      </c>
      <c r="B26" s="379"/>
      <c r="C26" s="222">
        <v>2</v>
      </c>
      <c r="D26" s="197" t="s">
        <v>379</v>
      </c>
      <c r="E26" s="31">
        <v>52.1</v>
      </c>
      <c r="F26" s="223">
        <v>35.4</v>
      </c>
      <c r="G26" s="223">
        <v>28.8</v>
      </c>
      <c r="H26" s="223">
        <v>4.0999999999999996</v>
      </c>
      <c r="I26" s="223">
        <v>4.0999999999999996</v>
      </c>
      <c r="J26" s="223">
        <v>1.5</v>
      </c>
      <c r="K26" s="25">
        <v>61.6</v>
      </c>
      <c r="L26" s="25">
        <v>2.2999999999999998</v>
      </c>
      <c r="M26" s="25">
        <v>19</v>
      </c>
      <c r="N26" s="223">
        <v>2.6</v>
      </c>
      <c r="O26" s="223">
        <v>2.2000000000000002</v>
      </c>
      <c r="P26" s="25">
        <v>3.6</v>
      </c>
      <c r="Q26" s="382"/>
    </row>
    <row r="27" spans="1:17" s="112" customFormat="1" ht="12" customHeight="1">
      <c r="A27" s="224">
        <v>22</v>
      </c>
      <c r="B27" s="379"/>
      <c r="C27" s="222">
        <v>3</v>
      </c>
      <c r="D27" s="197" t="s">
        <v>379</v>
      </c>
      <c r="E27" s="31">
        <v>54.2</v>
      </c>
      <c r="F27" s="223">
        <v>36.5</v>
      </c>
      <c r="G27" s="223">
        <v>31.1</v>
      </c>
      <c r="H27" s="223">
        <v>4.8</v>
      </c>
      <c r="I27" s="223">
        <v>3.8</v>
      </c>
      <c r="J27" s="223">
        <v>1.5</v>
      </c>
      <c r="K27" s="25">
        <v>75.599999999999994</v>
      </c>
      <c r="L27" s="25">
        <v>13.3</v>
      </c>
      <c r="M27" s="25">
        <v>21.9</v>
      </c>
      <c r="N27" s="223">
        <v>2.7</v>
      </c>
      <c r="O27" s="223">
        <v>2.2999999999999998</v>
      </c>
      <c r="P27" s="25">
        <v>4</v>
      </c>
      <c r="Q27" s="382"/>
    </row>
    <row r="28" spans="1:17" s="112" customFormat="1" ht="12" customHeight="1">
      <c r="A28" s="224">
        <v>23</v>
      </c>
      <c r="B28" s="379"/>
      <c r="C28" s="222">
        <v>4</v>
      </c>
      <c r="D28" s="197" t="s">
        <v>379</v>
      </c>
      <c r="E28" s="31">
        <v>52</v>
      </c>
      <c r="F28" s="223">
        <v>35.299999999999997</v>
      </c>
      <c r="G28" s="223">
        <v>31</v>
      </c>
      <c r="H28" s="223">
        <v>7.3</v>
      </c>
      <c r="I28" s="223">
        <v>3.8</v>
      </c>
      <c r="J28" s="223">
        <v>1.7</v>
      </c>
      <c r="K28" s="25">
        <v>86.7</v>
      </c>
      <c r="L28" s="25">
        <v>17.100000000000001</v>
      </c>
      <c r="M28" s="25">
        <v>21.8</v>
      </c>
      <c r="N28" s="223">
        <v>2.6</v>
      </c>
      <c r="O28" s="223">
        <v>2.2999999999999998</v>
      </c>
      <c r="P28" s="25">
        <v>3.7</v>
      </c>
      <c r="Q28" s="382"/>
    </row>
    <row r="29" spans="1:17" s="112" customFormat="1" ht="12" customHeight="1">
      <c r="A29" s="224">
        <v>24</v>
      </c>
      <c r="B29" s="379"/>
      <c r="C29" s="222">
        <v>5</v>
      </c>
      <c r="D29" s="197" t="s">
        <v>379</v>
      </c>
      <c r="E29" s="31">
        <v>48.6</v>
      </c>
      <c r="F29" s="223">
        <v>35.799999999999997</v>
      </c>
      <c r="G29" s="223">
        <v>31.8</v>
      </c>
      <c r="H29" s="223">
        <v>12.6</v>
      </c>
      <c r="I29" s="223">
        <v>4</v>
      </c>
      <c r="J29" s="223">
        <v>2.1</v>
      </c>
      <c r="K29" s="25">
        <v>120.6</v>
      </c>
      <c r="L29" s="25">
        <v>19.100000000000001</v>
      </c>
      <c r="M29" s="25">
        <v>26.2</v>
      </c>
      <c r="N29" s="223">
        <v>2.7</v>
      </c>
      <c r="O29" s="223">
        <v>2.4</v>
      </c>
      <c r="P29" s="25">
        <v>4.0999999999999996</v>
      </c>
      <c r="Q29" s="382"/>
    </row>
    <row r="30" spans="1:17" s="112" customFormat="1" ht="12" customHeight="1">
      <c r="A30" s="224">
        <v>25</v>
      </c>
      <c r="B30" s="379"/>
      <c r="C30" s="222">
        <v>6</v>
      </c>
      <c r="D30" s="197" t="s">
        <v>379</v>
      </c>
      <c r="E30" s="31">
        <v>54.2</v>
      </c>
      <c r="F30" s="223">
        <v>35.9</v>
      </c>
      <c r="G30" s="223">
        <v>31.9</v>
      </c>
      <c r="H30" s="223">
        <v>17.100000000000001</v>
      </c>
      <c r="I30" s="223">
        <v>3.9</v>
      </c>
      <c r="J30" s="223">
        <v>2.2000000000000002</v>
      </c>
      <c r="K30" s="31">
        <v>115.7</v>
      </c>
      <c r="L30" s="31">
        <v>19.899999999999999</v>
      </c>
      <c r="M30" s="31">
        <v>23.6</v>
      </c>
      <c r="N30" s="223">
        <v>3.1</v>
      </c>
      <c r="O30" s="223">
        <v>2.2999999999999998</v>
      </c>
      <c r="P30" s="31">
        <v>3.8</v>
      </c>
      <c r="Q30" s="382"/>
    </row>
    <row r="31" spans="1:17" s="112" customFormat="1" ht="12" customHeight="1">
      <c r="A31" s="224">
        <v>26</v>
      </c>
      <c r="B31" s="379"/>
      <c r="C31" s="222">
        <v>7</v>
      </c>
      <c r="D31" s="197" t="s">
        <v>379</v>
      </c>
      <c r="E31" s="31">
        <v>52.4</v>
      </c>
      <c r="F31" s="223">
        <v>34.4</v>
      </c>
      <c r="G31" s="223">
        <v>32.6</v>
      </c>
      <c r="H31" s="223">
        <v>17.7</v>
      </c>
      <c r="I31" s="223">
        <v>4.0999999999999996</v>
      </c>
      <c r="J31" s="223">
        <v>2.2999999999999998</v>
      </c>
      <c r="K31" s="31">
        <v>118.4</v>
      </c>
      <c r="L31" s="31">
        <v>20.399999999999999</v>
      </c>
      <c r="M31" s="31">
        <v>26.7</v>
      </c>
      <c r="N31" s="223">
        <v>3.2</v>
      </c>
      <c r="O31" s="223">
        <v>2.2999999999999998</v>
      </c>
      <c r="P31" s="31">
        <v>3.8</v>
      </c>
      <c r="Q31" s="382"/>
    </row>
    <row r="32" spans="1:17" s="112" customFormat="1" ht="12" customHeight="1">
      <c r="A32" s="224">
        <v>27</v>
      </c>
      <c r="B32" s="379"/>
      <c r="C32" s="222">
        <v>8</v>
      </c>
      <c r="D32" s="197" t="s">
        <v>379</v>
      </c>
      <c r="E32" s="31">
        <v>52.5</v>
      </c>
      <c r="F32" s="223">
        <v>33.200000000000003</v>
      </c>
      <c r="G32" s="223">
        <v>31.8</v>
      </c>
      <c r="H32" s="223">
        <v>18.2</v>
      </c>
      <c r="I32" s="223">
        <v>3.7</v>
      </c>
      <c r="J32" s="223">
        <v>2.2999999999999998</v>
      </c>
      <c r="K32" s="31">
        <v>142.1</v>
      </c>
      <c r="L32" s="31">
        <v>22</v>
      </c>
      <c r="M32" s="31">
        <v>26.7</v>
      </c>
      <c r="N32" s="223">
        <v>3.7</v>
      </c>
      <c r="O32" s="223">
        <v>2.2999999999999998</v>
      </c>
      <c r="P32" s="31">
        <v>4.0999999999999996</v>
      </c>
      <c r="Q32" s="382"/>
    </row>
    <row r="33" spans="1:17" s="112" customFormat="1" ht="12" customHeight="1">
      <c r="A33" s="224">
        <v>28</v>
      </c>
      <c r="B33" s="379"/>
      <c r="C33" s="222">
        <v>9</v>
      </c>
      <c r="D33" s="197" t="s">
        <v>379</v>
      </c>
      <c r="E33" s="31">
        <v>52.5</v>
      </c>
      <c r="F33" s="223">
        <v>35.299999999999997</v>
      </c>
      <c r="G33" s="223">
        <v>33.1</v>
      </c>
      <c r="H33" s="223">
        <v>17.5</v>
      </c>
      <c r="I33" s="223">
        <v>3.6</v>
      </c>
      <c r="J33" s="223">
        <v>2.4</v>
      </c>
      <c r="K33" s="31">
        <v>189.4</v>
      </c>
      <c r="L33" s="31">
        <v>44.6</v>
      </c>
      <c r="M33" s="31">
        <v>25.5</v>
      </c>
      <c r="N33" s="223">
        <v>3.8</v>
      </c>
      <c r="O33" s="223">
        <v>2.2999999999999998</v>
      </c>
      <c r="P33" s="31">
        <v>4.0999999999999996</v>
      </c>
      <c r="Q33" s="382"/>
    </row>
    <row r="34" spans="1:17" s="112" customFormat="1" ht="12" customHeight="1">
      <c r="A34" s="224">
        <v>29</v>
      </c>
      <c r="B34" s="379"/>
      <c r="C34" s="222">
        <v>10</v>
      </c>
      <c r="D34" s="197" t="s">
        <v>379</v>
      </c>
      <c r="E34" s="31">
        <v>51.7</v>
      </c>
      <c r="F34" s="31">
        <v>34.700000000000003</v>
      </c>
      <c r="G34" s="31">
        <v>31.8</v>
      </c>
      <c r="H34" s="31">
        <v>21.5</v>
      </c>
      <c r="I34" s="31">
        <v>4.0999999999999996</v>
      </c>
      <c r="J34" s="31">
        <v>2.6</v>
      </c>
      <c r="K34" s="31">
        <v>213.1</v>
      </c>
      <c r="L34" s="31">
        <v>58.4</v>
      </c>
      <c r="M34" s="31">
        <v>25.6</v>
      </c>
      <c r="N34" s="31">
        <v>3.8</v>
      </c>
      <c r="O34" s="31">
        <v>2.2000000000000002</v>
      </c>
      <c r="P34" s="31">
        <v>4.4000000000000004</v>
      </c>
      <c r="Q34" s="382"/>
    </row>
    <row r="35" spans="1:17" s="112" customFormat="1" ht="12" customHeight="1">
      <c r="A35" s="224">
        <v>30</v>
      </c>
      <c r="B35" s="379"/>
      <c r="C35" s="222">
        <v>11</v>
      </c>
      <c r="D35" s="197" t="s">
        <v>379</v>
      </c>
      <c r="E35" s="31">
        <v>52.7</v>
      </c>
      <c r="F35" s="31">
        <v>38</v>
      </c>
      <c r="G35" s="31">
        <v>33</v>
      </c>
      <c r="H35" s="31">
        <v>23.6</v>
      </c>
      <c r="I35" s="31">
        <v>6.5</v>
      </c>
      <c r="J35" s="31">
        <v>2.5</v>
      </c>
      <c r="K35" s="31">
        <v>205</v>
      </c>
      <c r="L35" s="31">
        <v>63.2</v>
      </c>
      <c r="M35" s="31">
        <v>24.5</v>
      </c>
      <c r="N35" s="31">
        <v>3.8</v>
      </c>
      <c r="O35" s="31">
        <v>2.2000000000000002</v>
      </c>
      <c r="P35" s="31">
        <v>4.2</v>
      </c>
      <c r="Q35" s="382"/>
    </row>
    <row r="36" spans="1:17" s="112" customFormat="1" ht="12" customHeight="1">
      <c r="A36" s="224">
        <v>31</v>
      </c>
      <c r="B36" s="379"/>
      <c r="C36" s="222">
        <v>12</v>
      </c>
      <c r="D36" s="197" t="s">
        <v>379</v>
      </c>
      <c r="E36" s="31">
        <v>48.4</v>
      </c>
      <c r="F36" s="31">
        <v>35.299999999999997</v>
      </c>
      <c r="G36" s="31">
        <v>31.8</v>
      </c>
      <c r="H36" s="31">
        <v>24.9</v>
      </c>
      <c r="I36" s="31">
        <v>6.6</v>
      </c>
      <c r="J36" s="31">
        <v>2.4</v>
      </c>
      <c r="K36" s="31">
        <v>204.2</v>
      </c>
      <c r="L36" s="31">
        <v>65.5</v>
      </c>
      <c r="M36" s="31">
        <v>26.2</v>
      </c>
      <c r="N36" s="31">
        <v>4.2</v>
      </c>
      <c r="O36" s="31">
        <v>2.2000000000000002</v>
      </c>
      <c r="P36" s="31">
        <v>4.4000000000000004</v>
      </c>
      <c r="Q36" s="382"/>
    </row>
    <row r="37" spans="1:17" s="112" customFormat="1" ht="12" customHeight="1">
      <c r="A37" s="224">
        <v>32</v>
      </c>
      <c r="B37" s="379"/>
      <c r="C37" s="222">
        <v>13</v>
      </c>
      <c r="D37" s="197" t="s">
        <v>379</v>
      </c>
      <c r="E37" s="31">
        <v>44.4</v>
      </c>
      <c r="F37" s="31">
        <v>35.799999999999997</v>
      </c>
      <c r="G37" s="31">
        <v>32.4</v>
      </c>
      <c r="H37" s="31">
        <v>26.6</v>
      </c>
      <c r="I37" s="31">
        <v>7.5</v>
      </c>
      <c r="J37" s="31">
        <v>2.4</v>
      </c>
      <c r="K37" s="31">
        <v>207.3</v>
      </c>
      <c r="L37" s="31">
        <v>65.900000000000006</v>
      </c>
      <c r="M37" s="31">
        <v>26</v>
      </c>
      <c r="N37" s="31">
        <v>4.0999999999999996</v>
      </c>
      <c r="O37" s="31">
        <v>2.2000000000000002</v>
      </c>
      <c r="P37" s="31">
        <v>4.2</v>
      </c>
      <c r="Q37" s="382"/>
    </row>
    <row r="38" spans="1:17" s="112" customFormat="1" ht="12" customHeight="1">
      <c r="A38" s="224">
        <v>33</v>
      </c>
      <c r="B38" s="379"/>
      <c r="C38" s="222">
        <v>14</v>
      </c>
      <c r="D38" s="197" t="s">
        <v>379</v>
      </c>
      <c r="E38" s="31">
        <v>44</v>
      </c>
      <c r="F38" s="31">
        <v>34.200000000000003</v>
      </c>
      <c r="G38" s="31">
        <v>32.5</v>
      </c>
      <c r="H38" s="31">
        <v>29.7</v>
      </c>
      <c r="I38" s="31">
        <v>7.9</v>
      </c>
      <c r="J38" s="31">
        <v>2.7</v>
      </c>
      <c r="K38" s="31">
        <v>193.3</v>
      </c>
      <c r="L38" s="31">
        <v>67.7</v>
      </c>
      <c r="M38" s="31">
        <v>24.4</v>
      </c>
      <c r="N38" s="31">
        <v>4.0999999999999996</v>
      </c>
      <c r="O38" s="31">
        <v>2.2000000000000002</v>
      </c>
      <c r="P38" s="31">
        <v>4.4000000000000004</v>
      </c>
      <c r="Q38" s="382"/>
    </row>
    <row r="39" spans="1:17" s="112" customFormat="1" ht="12" customHeight="1">
      <c r="A39" s="224">
        <v>34</v>
      </c>
      <c r="B39" s="379"/>
      <c r="C39" s="222">
        <v>15</v>
      </c>
      <c r="D39" s="197" t="s">
        <v>379</v>
      </c>
      <c r="E39" s="31">
        <v>51.3</v>
      </c>
      <c r="F39" s="31">
        <v>34.5</v>
      </c>
      <c r="G39" s="31">
        <v>32.9</v>
      </c>
      <c r="H39" s="31">
        <v>29.5</v>
      </c>
      <c r="I39" s="31">
        <v>8.6</v>
      </c>
      <c r="J39" s="31">
        <v>2.4</v>
      </c>
      <c r="K39" s="31">
        <v>198.1</v>
      </c>
      <c r="L39" s="31">
        <v>65.8</v>
      </c>
      <c r="M39" s="31">
        <v>27.1</v>
      </c>
      <c r="N39" s="31">
        <v>4.4000000000000004</v>
      </c>
      <c r="O39" s="31">
        <v>2.2000000000000002</v>
      </c>
      <c r="P39" s="31">
        <v>4.2</v>
      </c>
      <c r="Q39" s="382"/>
    </row>
    <row r="40" spans="1:17" s="112" customFormat="1" ht="12" customHeight="1">
      <c r="A40" s="224">
        <v>35</v>
      </c>
      <c r="B40" s="379"/>
      <c r="C40" s="222">
        <v>16</v>
      </c>
      <c r="D40" s="197" t="s">
        <v>379</v>
      </c>
      <c r="E40" s="31">
        <v>48.3</v>
      </c>
      <c r="F40" s="31">
        <v>36.299999999999997</v>
      </c>
      <c r="G40" s="31">
        <v>33.5</v>
      </c>
      <c r="H40" s="31">
        <v>30.5</v>
      </c>
      <c r="I40" s="31">
        <v>11.1</v>
      </c>
      <c r="J40" s="31">
        <v>2.6</v>
      </c>
      <c r="K40" s="31">
        <v>198.2</v>
      </c>
      <c r="L40" s="31">
        <v>63.6</v>
      </c>
      <c r="M40" s="31">
        <v>26.1</v>
      </c>
      <c r="N40" s="31">
        <v>4.2</v>
      </c>
      <c r="O40" s="31">
        <v>2.2999999999999998</v>
      </c>
      <c r="P40" s="31">
        <v>4.7</v>
      </c>
      <c r="Q40" s="382"/>
    </row>
    <row r="41" spans="1:17" s="112" customFormat="1" ht="12" customHeight="1">
      <c r="A41" s="224">
        <v>36</v>
      </c>
      <c r="B41" s="379"/>
      <c r="C41" s="222">
        <v>17</v>
      </c>
      <c r="D41" s="197" t="s">
        <v>379</v>
      </c>
      <c r="E41" s="31">
        <v>46.8</v>
      </c>
      <c r="F41" s="31">
        <v>37.5</v>
      </c>
      <c r="G41" s="31">
        <v>33.299999999999997</v>
      </c>
      <c r="H41" s="31">
        <v>30.8</v>
      </c>
      <c r="I41" s="31">
        <v>16.899999999999999</v>
      </c>
      <c r="J41" s="31">
        <v>2.5</v>
      </c>
      <c r="K41" s="31">
        <v>185.4</v>
      </c>
      <c r="L41" s="31">
        <v>62.2</v>
      </c>
      <c r="M41" s="31">
        <v>31.3</v>
      </c>
      <c r="N41" s="31">
        <v>4</v>
      </c>
      <c r="O41" s="31">
        <v>2.2000000000000002</v>
      </c>
      <c r="P41" s="31">
        <v>4.4000000000000004</v>
      </c>
      <c r="Q41" s="382"/>
    </row>
    <row r="42" spans="1:17" s="112" customFormat="1" ht="12" customHeight="1">
      <c r="A42" s="224">
        <v>37</v>
      </c>
      <c r="B42" s="379"/>
      <c r="C42" s="222">
        <v>18</v>
      </c>
      <c r="D42" s="197" t="s">
        <v>379</v>
      </c>
      <c r="E42" s="31">
        <v>50.3</v>
      </c>
      <c r="F42" s="31">
        <v>37.200000000000003</v>
      </c>
      <c r="G42" s="31">
        <v>32.4</v>
      </c>
      <c r="H42" s="31">
        <v>30.8</v>
      </c>
      <c r="I42" s="31">
        <v>21.5</v>
      </c>
      <c r="J42" s="31">
        <v>4.3</v>
      </c>
      <c r="K42" s="31">
        <v>180</v>
      </c>
      <c r="L42" s="31">
        <v>66.599999999999994</v>
      </c>
      <c r="M42" s="31">
        <v>35.9</v>
      </c>
      <c r="N42" s="31">
        <v>4.2</v>
      </c>
      <c r="O42" s="31">
        <v>2.2000000000000002</v>
      </c>
      <c r="P42" s="31">
        <v>4</v>
      </c>
      <c r="Q42" s="382"/>
    </row>
    <row r="43" spans="1:17" s="112" customFormat="1" ht="12" customHeight="1">
      <c r="A43" s="224">
        <v>38</v>
      </c>
      <c r="B43" s="379"/>
      <c r="C43" s="222">
        <v>19</v>
      </c>
      <c r="D43" s="197" t="s">
        <v>379</v>
      </c>
      <c r="E43" s="31">
        <v>48.2</v>
      </c>
      <c r="F43" s="31">
        <v>35.6</v>
      </c>
      <c r="G43" s="31">
        <v>33.1</v>
      </c>
      <c r="H43" s="31">
        <v>30.5</v>
      </c>
      <c r="I43" s="31">
        <v>22.6</v>
      </c>
      <c r="J43" s="31">
        <v>8.9</v>
      </c>
      <c r="K43" s="31">
        <v>184.4</v>
      </c>
      <c r="L43" s="31">
        <v>63.7</v>
      </c>
      <c r="M43" s="31">
        <v>45</v>
      </c>
      <c r="N43" s="31">
        <v>5.3</v>
      </c>
      <c r="O43" s="31">
        <v>2.2999999999999998</v>
      </c>
      <c r="P43" s="31">
        <v>4.4000000000000004</v>
      </c>
      <c r="Q43" s="382"/>
    </row>
    <row r="44" spans="1:17" s="112" customFormat="1" ht="12" customHeight="1">
      <c r="A44" s="224">
        <v>39</v>
      </c>
      <c r="B44" s="379"/>
      <c r="C44" s="222">
        <v>20</v>
      </c>
      <c r="D44" s="197" t="s">
        <v>379</v>
      </c>
      <c r="E44" s="31">
        <v>49.1</v>
      </c>
      <c r="F44" s="223">
        <v>37.700000000000003</v>
      </c>
      <c r="G44" s="223">
        <v>32.4</v>
      </c>
      <c r="H44" s="223">
        <v>31</v>
      </c>
      <c r="I44" s="223">
        <v>22.2</v>
      </c>
      <c r="J44" s="223">
        <v>11.7</v>
      </c>
      <c r="K44" s="31">
        <v>171.1</v>
      </c>
      <c r="L44" s="31">
        <v>63.2</v>
      </c>
      <c r="M44" s="31">
        <v>57</v>
      </c>
      <c r="N44" s="223">
        <v>6.9</v>
      </c>
      <c r="O44" s="223">
        <v>2.5</v>
      </c>
      <c r="P44" s="31">
        <v>4.7</v>
      </c>
      <c r="Q44" s="382"/>
    </row>
    <row r="45" spans="1:17" s="112" customFormat="1" ht="12" customHeight="1">
      <c r="A45" s="224">
        <v>40</v>
      </c>
      <c r="B45" s="379"/>
      <c r="C45" s="222">
        <v>21</v>
      </c>
      <c r="D45" s="197" t="s">
        <v>379</v>
      </c>
      <c r="E45" s="31">
        <v>52.1</v>
      </c>
      <c r="F45" s="223">
        <v>36.299999999999997</v>
      </c>
      <c r="G45" s="223">
        <v>32.700000000000003</v>
      </c>
      <c r="H45" s="223">
        <v>30</v>
      </c>
      <c r="I45" s="223">
        <v>24</v>
      </c>
      <c r="J45" s="223">
        <v>13</v>
      </c>
      <c r="K45" s="31">
        <v>153.80000000000001</v>
      </c>
      <c r="L45" s="31">
        <v>66.2</v>
      </c>
      <c r="M45" s="31">
        <v>50.1</v>
      </c>
      <c r="N45" s="223">
        <v>7.3</v>
      </c>
      <c r="O45" s="223">
        <v>2.8</v>
      </c>
      <c r="P45" s="31">
        <v>4.2</v>
      </c>
      <c r="Q45" s="382"/>
    </row>
    <row r="46" spans="1:17" s="112" customFormat="1" ht="12" customHeight="1">
      <c r="A46" s="224">
        <v>41</v>
      </c>
      <c r="B46" s="379"/>
      <c r="C46" s="222">
        <v>22</v>
      </c>
      <c r="D46" s="197" t="s">
        <v>379</v>
      </c>
      <c r="E46" s="31">
        <v>50.8</v>
      </c>
      <c r="F46" s="223">
        <v>33.799999999999997</v>
      </c>
      <c r="G46" s="223">
        <v>32.700000000000003</v>
      </c>
      <c r="H46" s="223">
        <v>30.8</v>
      </c>
      <c r="I46" s="223">
        <v>24</v>
      </c>
      <c r="J46" s="223">
        <v>14.6</v>
      </c>
      <c r="K46" s="31">
        <v>152.6</v>
      </c>
      <c r="L46" s="31">
        <v>63.8</v>
      </c>
      <c r="M46" s="31">
        <v>59.1</v>
      </c>
      <c r="N46" s="223">
        <v>9.9</v>
      </c>
      <c r="O46" s="223">
        <v>2.8</v>
      </c>
      <c r="P46" s="31">
        <v>4.8</v>
      </c>
      <c r="Q46" s="382"/>
    </row>
    <row r="47" spans="1:17" s="112" customFormat="1" ht="12" customHeight="1">
      <c r="A47" s="224">
        <v>42</v>
      </c>
      <c r="B47" s="379"/>
      <c r="C47" s="222">
        <v>23</v>
      </c>
      <c r="D47" s="197" t="s">
        <v>379</v>
      </c>
      <c r="E47" s="31">
        <v>51.7</v>
      </c>
      <c r="F47" s="223">
        <v>36.9</v>
      </c>
      <c r="G47" s="223">
        <v>33.1</v>
      </c>
      <c r="H47" s="223">
        <v>28.1</v>
      </c>
      <c r="I47" s="223">
        <v>23.8</v>
      </c>
      <c r="J47" s="223">
        <v>15.2</v>
      </c>
      <c r="K47" s="31">
        <v>132.5</v>
      </c>
      <c r="L47" s="31">
        <v>60</v>
      </c>
      <c r="M47" s="31">
        <v>56.2</v>
      </c>
      <c r="N47" s="223">
        <v>11.2</v>
      </c>
      <c r="O47" s="223">
        <v>2.6</v>
      </c>
      <c r="P47" s="31">
        <v>4.2</v>
      </c>
      <c r="Q47" s="382"/>
    </row>
    <row r="48" spans="1:17" s="112" customFormat="1" ht="12" customHeight="1">
      <c r="A48" s="224">
        <v>43</v>
      </c>
      <c r="B48" s="379"/>
      <c r="C48" s="222">
        <v>24</v>
      </c>
      <c r="D48" s="197" t="s">
        <v>379</v>
      </c>
      <c r="E48" s="31">
        <v>51.7</v>
      </c>
      <c r="F48" s="223">
        <v>36.5</v>
      </c>
      <c r="G48" s="223">
        <v>34.1</v>
      </c>
      <c r="H48" s="223">
        <v>30.7</v>
      </c>
      <c r="I48" s="223">
        <v>23.3</v>
      </c>
      <c r="J48" s="223">
        <v>16.7</v>
      </c>
      <c r="K48" s="31">
        <v>129.6</v>
      </c>
      <c r="L48" s="31">
        <v>55.1</v>
      </c>
      <c r="M48" s="31">
        <v>53.3</v>
      </c>
      <c r="N48" s="223">
        <v>14.5</v>
      </c>
      <c r="O48" s="223">
        <v>2.8</v>
      </c>
      <c r="P48" s="31">
        <v>4.5</v>
      </c>
      <c r="Q48" s="382"/>
    </row>
    <row r="49" spans="1:17" s="112" customFormat="1" ht="12" customHeight="1">
      <c r="A49" s="224">
        <v>44</v>
      </c>
      <c r="B49" s="379"/>
      <c r="C49" s="222">
        <v>25</v>
      </c>
      <c r="D49" s="197" t="s">
        <v>379</v>
      </c>
      <c r="E49" s="31">
        <v>46.8</v>
      </c>
      <c r="F49" s="223">
        <v>36.5</v>
      </c>
      <c r="G49" s="223">
        <v>33.9</v>
      </c>
      <c r="H49" s="223">
        <v>30.2</v>
      </c>
      <c r="I49" s="223">
        <v>24.1</v>
      </c>
      <c r="J49" s="223">
        <v>16.5</v>
      </c>
      <c r="K49" s="31">
        <v>139.80000000000001</v>
      </c>
      <c r="L49" s="31">
        <v>53.3</v>
      </c>
      <c r="M49" s="31">
        <v>52.3</v>
      </c>
      <c r="N49" s="223">
        <v>20.9</v>
      </c>
      <c r="O49" s="223">
        <v>3.5</v>
      </c>
      <c r="P49" s="31">
        <v>4.7</v>
      </c>
      <c r="Q49" s="382"/>
    </row>
    <row r="50" spans="1:17" s="112" customFormat="1" ht="12" customHeight="1">
      <c r="A50" s="224">
        <v>45</v>
      </c>
      <c r="B50" s="379"/>
      <c r="C50" s="222">
        <v>26</v>
      </c>
      <c r="D50" s="197" t="s">
        <v>379</v>
      </c>
      <c r="E50" s="31">
        <v>50.4</v>
      </c>
      <c r="F50" s="223">
        <v>36.4</v>
      </c>
      <c r="G50" s="223">
        <v>33.200000000000003</v>
      </c>
      <c r="H50" s="223">
        <v>29.4</v>
      </c>
      <c r="I50" s="223">
        <v>24.2</v>
      </c>
      <c r="J50" s="223">
        <v>16.899999999999999</v>
      </c>
      <c r="K50" s="31">
        <v>124.5</v>
      </c>
      <c r="L50" s="31">
        <v>48.7</v>
      </c>
      <c r="M50" s="31">
        <v>75.7</v>
      </c>
      <c r="N50" s="223">
        <v>22.2</v>
      </c>
      <c r="O50" s="223">
        <v>4.8</v>
      </c>
      <c r="P50" s="31">
        <v>4.5</v>
      </c>
      <c r="Q50" s="382"/>
    </row>
    <row r="51" spans="1:17" s="112" customFormat="1" ht="12" customHeight="1">
      <c r="A51" s="224">
        <v>46</v>
      </c>
      <c r="B51" s="379"/>
      <c r="C51" s="222">
        <v>27</v>
      </c>
      <c r="D51" s="197" t="s">
        <v>379</v>
      </c>
      <c r="E51" s="31">
        <v>52.5</v>
      </c>
      <c r="F51" s="223">
        <v>38.799999999999997</v>
      </c>
      <c r="G51" s="223">
        <v>33.299999999999997</v>
      </c>
      <c r="H51" s="223">
        <v>29.7</v>
      </c>
      <c r="I51" s="223">
        <v>23.8</v>
      </c>
      <c r="J51" s="223">
        <v>17</v>
      </c>
      <c r="K51" s="31">
        <v>129.1</v>
      </c>
      <c r="L51" s="31">
        <v>55.6</v>
      </c>
      <c r="M51" s="31">
        <v>87.1</v>
      </c>
      <c r="N51" s="223">
        <v>22.8</v>
      </c>
      <c r="O51" s="223">
        <v>5.0999999999999996</v>
      </c>
      <c r="P51" s="31">
        <v>4.2</v>
      </c>
      <c r="Q51" s="382"/>
    </row>
    <row r="52" spans="1:17" s="112" customFormat="1" ht="12" customHeight="1">
      <c r="A52" s="224">
        <v>47</v>
      </c>
      <c r="B52" s="379"/>
      <c r="C52" s="222">
        <v>28</v>
      </c>
      <c r="D52" s="197" t="s">
        <v>379</v>
      </c>
      <c r="E52" s="31">
        <v>45.5</v>
      </c>
      <c r="F52" s="223">
        <v>37.5</v>
      </c>
      <c r="G52" s="223">
        <v>32.4</v>
      </c>
      <c r="H52" s="223">
        <v>29.9</v>
      </c>
      <c r="I52" s="223">
        <v>24.7</v>
      </c>
      <c r="J52" s="223">
        <v>17.899999999999999</v>
      </c>
      <c r="K52" s="31">
        <v>130.9</v>
      </c>
      <c r="L52" s="31">
        <v>56</v>
      </c>
      <c r="M52" s="31">
        <v>83</v>
      </c>
      <c r="N52" s="223">
        <v>25.4</v>
      </c>
      <c r="O52" s="223">
        <v>6.8</v>
      </c>
      <c r="P52" s="31">
        <v>4.5999999999999996</v>
      </c>
      <c r="Q52" s="382"/>
    </row>
    <row r="53" spans="1:17" s="112" customFormat="1" ht="12" customHeight="1">
      <c r="A53" s="224">
        <v>48</v>
      </c>
      <c r="B53" s="379"/>
      <c r="C53" s="222">
        <v>29</v>
      </c>
      <c r="D53" s="197" t="s">
        <v>379</v>
      </c>
      <c r="E53" s="31">
        <v>51.6</v>
      </c>
      <c r="F53" s="223">
        <v>36.799999999999997</v>
      </c>
      <c r="G53" s="223">
        <v>31.5</v>
      </c>
      <c r="H53" s="223">
        <v>27.2</v>
      </c>
      <c r="I53" s="223">
        <v>25</v>
      </c>
      <c r="J53" s="223">
        <v>17.100000000000001</v>
      </c>
      <c r="K53" s="31">
        <v>123.2</v>
      </c>
      <c r="L53" s="31">
        <v>56.2</v>
      </c>
      <c r="M53" s="31">
        <v>93.9</v>
      </c>
      <c r="N53" s="223">
        <v>30.6</v>
      </c>
      <c r="O53" s="223">
        <v>12.2</v>
      </c>
      <c r="P53" s="31">
        <v>4.5</v>
      </c>
      <c r="Q53" s="382"/>
    </row>
    <row r="54" spans="1:17" s="112" customFormat="1" ht="12" customHeight="1">
      <c r="A54" s="224">
        <v>49</v>
      </c>
      <c r="B54" s="379"/>
      <c r="C54" s="222">
        <v>30</v>
      </c>
      <c r="D54" s="197" t="s">
        <v>379</v>
      </c>
      <c r="E54" s="31">
        <v>50.8</v>
      </c>
      <c r="F54" s="223">
        <v>37.5</v>
      </c>
      <c r="G54" s="223">
        <v>28.5</v>
      </c>
      <c r="H54" s="223">
        <v>27.5</v>
      </c>
      <c r="I54" s="223">
        <v>25</v>
      </c>
      <c r="J54" s="223">
        <v>17.899999999999999</v>
      </c>
      <c r="K54" s="31">
        <v>120.9</v>
      </c>
      <c r="L54" s="31">
        <v>57.6</v>
      </c>
      <c r="M54" s="31">
        <v>88.8</v>
      </c>
      <c r="N54" s="223">
        <v>33.9</v>
      </c>
      <c r="O54" s="223">
        <v>16.399999999999999</v>
      </c>
      <c r="P54" s="31">
        <v>4.8</v>
      </c>
      <c r="Q54" s="382"/>
    </row>
    <row r="55" spans="1:17" s="112" customFormat="1" ht="12" customHeight="1">
      <c r="A55" s="224">
        <v>50</v>
      </c>
      <c r="B55" s="379"/>
      <c r="C55" s="222">
        <v>31</v>
      </c>
      <c r="D55" s="197" t="s">
        <v>379</v>
      </c>
      <c r="E55" s="31">
        <v>52.4</v>
      </c>
      <c r="F55" s="223">
        <v>38.5</v>
      </c>
      <c r="G55" s="223">
        <v>32.9</v>
      </c>
      <c r="H55" s="223">
        <v>25.8</v>
      </c>
      <c r="I55" s="223">
        <v>24.9</v>
      </c>
      <c r="J55" s="223">
        <v>16.600000000000001</v>
      </c>
      <c r="K55" s="31">
        <v>123.5</v>
      </c>
      <c r="L55" s="31">
        <v>57.6</v>
      </c>
      <c r="M55" s="31">
        <v>90.4</v>
      </c>
      <c r="N55" s="223">
        <v>35.799999999999997</v>
      </c>
      <c r="O55" s="223">
        <v>18.8</v>
      </c>
      <c r="P55" s="31">
        <v>4.7</v>
      </c>
      <c r="Q55" s="382"/>
    </row>
    <row r="56" spans="1:17" s="112" customFormat="1" ht="12" customHeight="1">
      <c r="A56" s="224">
        <v>51</v>
      </c>
      <c r="B56" s="379"/>
      <c r="C56" s="222">
        <v>32</v>
      </c>
      <c r="D56" s="197" t="s">
        <v>379</v>
      </c>
      <c r="E56" s="31">
        <v>54.5</v>
      </c>
      <c r="F56" s="223">
        <v>37</v>
      </c>
      <c r="G56" s="223">
        <v>32.700000000000003</v>
      </c>
      <c r="H56" s="223">
        <v>26</v>
      </c>
      <c r="I56" s="223">
        <v>25</v>
      </c>
      <c r="J56" s="223">
        <v>19.5</v>
      </c>
      <c r="K56" s="31">
        <v>119.3</v>
      </c>
      <c r="L56" s="31">
        <v>58.6</v>
      </c>
      <c r="M56" s="31">
        <v>79.3</v>
      </c>
      <c r="N56" s="223">
        <v>36.9</v>
      </c>
      <c r="O56" s="223">
        <v>18.600000000000001</v>
      </c>
      <c r="P56" s="31">
        <v>4.7</v>
      </c>
      <c r="Q56" s="382"/>
    </row>
    <row r="57" spans="1:17" s="112" customFormat="1" ht="12" customHeight="1">
      <c r="A57" s="224">
        <v>52</v>
      </c>
      <c r="B57" s="379"/>
      <c r="C57" s="222">
        <v>33</v>
      </c>
      <c r="D57" s="197" t="s">
        <v>379</v>
      </c>
      <c r="E57" s="31">
        <v>45.1</v>
      </c>
      <c r="F57" s="223">
        <v>36.6</v>
      </c>
      <c r="G57" s="223">
        <v>31.7</v>
      </c>
      <c r="H57" s="223">
        <v>30</v>
      </c>
      <c r="I57" s="223">
        <v>25.1</v>
      </c>
      <c r="J57" s="223">
        <v>19.2</v>
      </c>
      <c r="K57" s="31">
        <v>118.7</v>
      </c>
      <c r="L57" s="31">
        <v>57.3</v>
      </c>
      <c r="M57" s="31">
        <v>92.2</v>
      </c>
      <c r="N57" s="223">
        <v>38.200000000000003</v>
      </c>
      <c r="O57" s="223">
        <v>19.7</v>
      </c>
      <c r="P57" s="31">
        <v>5.2</v>
      </c>
      <c r="Q57" s="382"/>
    </row>
    <row r="58" spans="1:17" s="112" customFormat="1" ht="12" customHeight="1">
      <c r="A58" s="224">
        <v>53</v>
      </c>
      <c r="B58" s="379"/>
      <c r="C58" s="222">
        <v>34</v>
      </c>
      <c r="D58" s="197" t="s">
        <v>379</v>
      </c>
      <c r="E58" s="31">
        <v>46.3</v>
      </c>
      <c r="F58" s="223">
        <v>36.9</v>
      </c>
      <c r="G58" s="223">
        <v>31.9</v>
      </c>
      <c r="H58" s="223">
        <v>29.8</v>
      </c>
      <c r="I58" s="223">
        <v>25.1</v>
      </c>
      <c r="J58" s="223">
        <v>21.4</v>
      </c>
      <c r="K58" s="31">
        <v>118.7</v>
      </c>
      <c r="L58" s="31">
        <v>57.7</v>
      </c>
      <c r="M58" s="31">
        <v>87.9</v>
      </c>
      <c r="N58" s="223">
        <v>35.9</v>
      </c>
      <c r="O58" s="223">
        <v>20.9</v>
      </c>
      <c r="P58" s="31">
        <v>4.7</v>
      </c>
      <c r="Q58" s="382"/>
    </row>
    <row r="59" spans="1:17" s="112" customFormat="1" ht="12" customHeight="1">
      <c r="A59" s="224">
        <v>54</v>
      </c>
      <c r="B59" s="379"/>
      <c r="C59" s="222">
        <v>35</v>
      </c>
      <c r="D59" s="197" t="s">
        <v>379</v>
      </c>
      <c r="E59" s="31">
        <v>52.6</v>
      </c>
      <c r="F59" s="223">
        <v>36.5</v>
      </c>
      <c r="G59" s="223">
        <v>33</v>
      </c>
      <c r="H59" s="223">
        <v>29.2</v>
      </c>
      <c r="I59" s="223">
        <v>24.9</v>
      </c>
      <c r="J59" s="223">
        <v>20.100000000000001</v>
      </c>
      <c r="K59" s="31">
        <v>123</v>
      </c>
      <c r="L59" s="31">
        <v>54.4</v>
      </c>
      <c r="M59" s="31">
        <v>89.8</v>
      </c>
      <c r="N59" s="223">
        <v>36</v>
      </c>
      <c r="O59" s="223">
        <v>22.6</v>
      </c>
      <c r="P59" s="31">
        <v>5.0999999999999996</v>
      </c>
      <c r="Q59" s="382"/>
    </row>
    <row r="60" spans="1:17" s="112" customFormat="1" ht="12" customHeight="1">
      <c r="A60" s="224">
        <v>55</v>
      </c>
      <c r="B60" s="379"/>
      <c r="C60" s="222">
        <v>36</v>
      </c>
      <c r="D60" s="197" t="s">
        <v>379</v>
      </c>
      <c r="E60" s="31">
        <v>54.7</v>
      </c>
      <c r="F60" s="223">
        <v>36.700000000000003</v>
      </c>
      <c r="G60" s="223">
        <v>32.299999999999997</v>
      </c>
      <c r="H60" s="223">
        <v>25.7</v>
      </c>
      <c r="I60" s="223">
        <v>25</v>
      </c>
      <c r="J60" s="223">
        <v>21.8</v>
      </c>
      <c r="K60" s="31">
        <v>124</v>
      </c>
      <c r="L60" s="31">
        <v>52.6</v>
      </c>
      <c r="M60" s="31">
        <v>89.4</v>
      </c>
      <c r="N60" s="223">
        <v>36.799999999999997</v>
      </c>
      <c r="O60" s="223">
        <v>22.6</v>
      </c>
      <c r="P60" s="31">
        <v>4.4000000000000004</v>
      </c>
      <c r="Q60" s="382"/>
    </row>
    <row r="61" spans="1:17" s="112" customFormat="1" ht="12" customHeight="1">
      <c r="A61" s="224">
        <v>56</v>
      </c>
      <c r="B61" s="379"/>
      <c r="C61" s="222">
        <v>37</v>
      </c>
      <c r="D61" s="197" t="s">
        <v>379</v>
      </c>
      <c r="E61" s="31">
        <v>53</v>
      </c>
      <c r="F61" s="223">
        <v>39</v>
      </c>
      <c r="G61" s="223">
        <v>33.9</v>
      </c>
      <c r="H61" s="223">
        <v>24.1</v>
      </c>
      <c r="I61" s="223">
        <v>25.3</v>
      </c>
      <c r="J61" s="223">
        <v>22.3</v>
      </c>
      <c r="K61" s="31">
        <v>124.5</v>
      </c>
      <c r="L61" s="31">
        <v>58.4</v>
      </c>
      <c r="M61" s="31">
        <v>72.7</v>
      </c>
      <c r="N61" s="223">
        <v>35.700000000000003</v>
      </c>
      <c r="O61" s="223">
        <v>21.4</v>
      </c>
      <c r="P61" s="31">
        <v>4.3</v>
      </c>
      <c r="Q61" s="382"/>
    </row>
    <row r="62" spans="1:17" s="112" customFormat="1" ht="12" customHeight="1">
      <c r="A62" s="224">
        <v>57</v>
      </c>
      <c r="B62" s="379"/>
      <c r="C62" s="222">
        <v>38</v>
      </c>
      <c r="D62" s="197" t="s">
        <v>379</v>
      </c>
      <c r="E62" s="31">
        <v>53.2</v>
      </c>
      <c r="F62" s="223">
        <v>37.700000000000003</v>
      </c>
      <c r="G62" s="223">
        <v>30</v>
      </c>
      <c r="H62" s="223">
        <v>25.3</v>
      </c>
      <c r="I62" s="223">
        <v>25.4</v>
      </c>
      <c r="J62" s="223">
        <v>22.5</v>
      </c>
      <c r="K62" s="31">
        <v>103.3</v>
      </c>
      <c r="L62" s="31">
        <v>57.4</v>
      </c>
      <c r="M62" s="31">
        <v>87.5</v>
      </c>
      <c r="N62" s="223">
        <v>34.9</v>
      </c>
      <c r="O62" s="223">
        <v>21.7</v>
      </c>
      <c r="P62" s="31">
        <v>4.2</v>
      </c>
      <c r="Q62" s="382"/>
    </row>
    <row r="63" spans="1:17" s="112" customFormat="1" ht="12" customHeight="1">
      <c r="A63" s="224">
        <v>58</v>
      </c>
      <c r="B63" s="379"/>
      <c r="C63" s="222">
        <v>39</v>
      </c>
      <c r="D63" s="197" t="s">
        <v>379</v>
      </c>
      <c r="E63" s="31">
        <v>52.3</v>
      </c>
      <c r="F63" s="223">
        <v>36.1</v>
      </c>
      <c r="G63" s="223">
        <v>33</v>
      </c>
      <c r="H63" s="223">
        <v>25.4</v>
      </c>
      <c r="I63" s="223">
        <v>25.1</v>
      </c>
      <c r="J63" s="223">
        <v>23.4</v>
      </c>
      <c r="K63" s="31">
        <v>127</v>
      </c>
      <c r="L63" s="31">
        <v>56.2</v>
      </c>
      <c r="M63" s="31">
        <v>80.400000000000006</v>
      </c>
      <c r="N63" s="223">
        <v>34.6</v>
      </c>
      <c r="O63" s="223">
        <v>20.100000000000001</v>
      </c>
      <c r="P63" s="31">
        <v>4.8</v>
      </c>
      <c r="Q63" s="382"/>
    </row>
    <row r="64" spans="1:17" s="112" customFormat="1" ht="12" customHeight="1">
      <c r="A64" s="224">
        <v>59</v>
      </c>
      <c r="B64" s="379"/>
      <c r="C64" s="222">
        <v>40</v>
      </c>
      <c r="D64" s="197" t="s">
        <v>379</v>
      </c>
      <c r="E64" s="31">
        <v>55.4</v>
      </c>
      <c r="F64" s="31">
        <v>39</v>
      </c>
      <c r="G64" s="31">
        <v>33</v>
      </c>
      <c r="H64" s="31">
        <v>30.7</v>
      </c>
      <c r="I64" s="31">
        <v>24.9</v>
      </c>
      <c r="J64" s="31">
        <v>23</v>
      </c>
      <c r="K64" s="31">
        <v>127.4</v>
      </c>
      <c r="L64" s="31">
        <v>55</v>
      </c>
      <c r="M64" s="31">
        <v>78.5</v>
      </c>
      <c r="N64" s="31">
        <v>34.200000000000003</v>
      </c>
      <c r="O64" s="31">
        <v>21</v>
      </c>
      <c r="P64" s="31">
        <v>4.3</v>
      </c>
      <c r="Q64" s="382"/>
    </row>
    <row r="65" spans="1:17" s="112" customFormat="1" ht="12" customHeight="1">
      <c r="A65" s="224">
        <v>60</v>
      </c>
      <c r="B65" s="379"/>
      <c r="C65" s="222">
        <v>41</v>
      </c>
      <c r="D65" s="197" t="s">
        <v>379</v>
      </c>
      <c r="E65" s="31">
        <v>54.3</v>
      </c>
      <c r="F65" s="223">
        <v>36.4</v>
      </c>
      <c r="G65" s="223">
        <v>32.9</v>
      </c>
      <c r="H65" s="223">
        <v>25.4</v>
      </c>
      <c r="I65" s="223">
        <v>25.6</v>
      </c>
      <c r="J65" s="223">
        <v>20.100000000000001</v>
      </c>
      <c r="K65" s="197">
        <v>118.5</v>
      </c>
      <c r="L65" s="197">
        <v>59.3</v>
      </c>
      <c r="M65" s="197">
        <v>81.8</v>
      </c>
      <c r="N65" s="223">
        <v>34.799999999999997</v>
      </c>
      <c r="O65" s="223">
        <v>21.2</v>
      </c>
      <c r="P65" s="197">
        <v>4.0999999999999996</v>
      </c>
      <c r="Q65" s="382"/>
    </row>
    <row r="66" spans="1:17" s="112" customFormat="1" ht="12" customHeight="1">
      <c r="A66" s="224">
        <v>61</v>
      </c>
      <c r="B66" s="379"/>
      <c r="C66" s="222">
        <v>42</v>
      </c>
      <c r="D66" s="197" t="s">
        <v>379</v>
      </c>
      <c r="E66" s="31">
        <v>54.7</v>
      </c>
      <c r="F66" s="223">
        <v>38.4</v>
      </c>
      <c r="G66" s="223">
        <v>33.9</v>
      </c>
      <c r="H66" s="223">
        <v>30.3</v>
      </c>
      <c r="I66" s="223">
        <v>26.5</v>
      </c>
      <c r="J66" s="223">
        <v>21.9</v>
      </c>
      <c r="K66" s="197">
        <v>109.7</v>
      </c>
      <c r="L66" s="197">
        <v>59.9</v>
      </c>
      <c r="M66" s="197">
        <v>79.400000000000006</v>
      </c>
      <c r="N66" s="223">
        <v>35.799999999999997</v>
      </c>
      <c r="O66" s="223">
        <v>22.1</v>
      </c>
      <c r="P66" s="197">
        <v>4.3</v>
      </c>
      <c r="Q66" s="382"/>
    </row>
    <row r="67" spans="1:17" s="112" customFormat="1" ht="12" customHeight="1">
      <c r="A67" s="224">
        <v>62</v>
      </c>
      <c r="B67" s="379"/>
      <c r="C67" s="222">
        <v>43</v>
      </c>
      <c r="D67" s="197" t="s">
        <v>379</v>
      </c>
      <c r="E67" s="31">
        <v>53.8</v>
      </c>
      <c r="F67" s="223">
        <v>38.1</v>
      </c>
      <c r="G67" s="223">
        <v>34.200000000000003</v>
      </c>
      <c r="H67" s="223">
        <v>24.2</v>
      </c>
      <c r="I67" s="223">
        <v>26.1</v>
      </c>
      <c r="J67" s="223">
        <v>21.7</v>
      </c>
      <c r="K67" s="197">
        <v>116.7</v>
      </c>
      <c r="L67" s="197">
        <v>57.8</v>
      </c>
      <c r="M67" s="197">
        <v>72.099999999999994</v>
      </c>
      <c r="N67" s="223">
        <v>37.1</v>
      </c>
      <c r="O67" s="223">
        <v>22.1</v>
      </c>
      <c r="P67" s="197">
        <v>4.3</v>
      </c>
      <c r="Q67" s="382"/>
    </row>
    <row r="68" spans="1:17" s="112" customFormat="1" ht="12" customHeight="1">
      <c r="A68" s="224">
        <v>63</v>
      </c>
      <c r="B68" s="379"/>
      <c r="C68" s="222">
        <v>44</v>
      </c>
      <c r="D68" s="197" t="s">
        <v>379</v>
      </c>
      <c r="E68" s="31">
        <v>51.1</v>
      </c>
      <c r="F68" s="223">
        <v>38.700000000000003</v>
      </c>
      <c r="G68" s="223">
        <v>33.799999999999997</v>
      </c>
      <c r="H68" s="223">
        <v>31</v>
      </c>
      <c r="I68" s="223">
        <v>25.8</v>
      </c>
      <c r="J68" s="223">
        <v>20</v>
      </c>
      <c r="K68" s="197">
        <v>102.9</v>
      </c>
      <c r="L68" s="197">
        <v>59.5</v>
      </c>
      <c r="M68" s="197">
        <v>83.9</v>
      </c>
      <c r="N68" s="223">
        <v>37.299999999999997</v>
      </c>
      <c r="O68" s="223">
        <v>23.8</v>
      </c>
      <c r="P68" s="197">
        <v>4.4000000000000004</v>
      </c>
      <c r="Q68" s="382"/>
    </row>
    <row r="69" spans="1:17" s="112" customFormat="1" ht="12" customHeight="1">
      <c r="A69" s="224">
        <v>64</v>
      </c>
      <c r="B69" s="379"/>
      <c r="C69" s="222">
        <v>45</v>
      </c>
      <c r="D69" s="197" t="s">
        <v>379</v>
      </c>
      <c r="E69" s="31">
        <v>55.2</v>
      </c>
      <c r="F69" s="223">
        <v>39.200000000000003</v>
      </c>
      <c r="G69" s="223">
        <v>34.1</v>
      </c>
      <c r="H69" s="223">
        <v>30.8</v>
      </c>
      <c r="I69" s="223">
        <v>25.4</v>
      </c>
      <c r="J69" s="223">
        <v>20.2</v>
      </c>
      <c r="K69" s="197">
        <v>117.4</v>
      </c>
      <c r="L69" s="197">
        <v>60.3</v>
      </c>
      <c r="M69" s="197">
        <v>80.400000000000006</v>
      </c>
      <c r="N69" s="223">
        <v>37.299999999999997</v>
      </c>
      <c r="O69" s="223">
        <v>24</v>
      </c>
      <c r="P69" s="197">
        <v>4.5999999999999996</v>
      </c>
      <c r="Q69" s="382"/>
    </row>
    <row r="70" spans="1:17" s="112" customFormat="1" ht="12" customHeight="1">
      <c r="A70" s="224">
        <v>65</v>
      </c>
      <c r="B70" s="379"/>
      <c r="C70" s="222">
        <v>46</v>
      </c>
      <c r="D70" s="197" t="s">
        <v>379</v>
      </c>
      <c r="E70" s="31">
        <v>50.1</v>
      </c>
      <c r="F70" s="223">
        <v>38.4</v>
      </c>
      <c r="G70" s="223">
        <v>33.799999999999997</v>
      </c>
      <c r="H70" s="223">
        <v>31</v>
      </c>
      <c r="I70" s="223">
        <v>25.3</v>
      </c>
      <c r="J70" s="223">
        <v>21.4</v>
      </c>
      <c r="K70" s="197">
        <v>116.1</v>
      </c>
      <c r="L70" s="197">
        <v>62.1</v>
      </c>
      <c r="M70" s="197">
        <v>75.900000000000006</v>
      </c>
      <c r="N70" s="223">
        <v>36.299999999999997</v>
      </c>
      <c r="O70" s="223">
        <v>23.2</v>
      </c>
      <c r="P70" s="197">
        <v>4.2</v>
      </c>
      <c r="Q70" s="382"/>
    </row>
    <row r="71" spans="1:17" s="112" customFormat="1" ht="12" customHeight="1">
      <c r="A71" s="224">
        <v>66</v>
      </c>
      <c r="B71" s="379"/>
      <c r="C71" s="222">
        <v>47</v>
      </c>
      <c r="D71" s="197" t="s">
        <v>379</v>
      </c>
      <c r="E71" s="31">
        <v>54.2</v>
      </c>
      <c r="F71" s="223">
        <v>39.6</v>
      </c>
      <c r="G71" s="223">
        <v>34.200000000000003</v>
      </c>
      <c r="H71" s="223">
        <v>31.2</v>
      </c>
      <c r="I71" s="223">
        <v>26.2</v>
      </c>
      <c r="J71" s="223">
        <v>22.5</v>
      </c>
      <c r="K71" s="197">
        <v>115.7</v>
      </c>
      <c r="L71" s="197">
        <v>61.5</v>
      </c>
      <c r="M71" s="197">
        <v>79.900000000000006</v>
      </c>
      <c r="N71" s="223">
        <v>36.5</v>
      </c>
      <c r="O71" s="223">
        <v>24.3</v>
      </c>
      <c r="P71" s="197">
        <v>4.8</v>
      </c>
      <c r="Q71" s="382"/>
    </row>
    <row r="72" spans="1:17" s="112" customFormat="1" ht="12" customHeight="1">
      <c r="A72" s="224">
        <v>67</v>
      </c>
      <c r="B72" s="379"/>
      <c r="C72" s="222">
        <v>48</v>
      </c>
      <c r="D72" s="197" t="s">
        <v>379</v>
      </c>
      <c r="E72" s="31">
        <v>54.6</v>
      </c>
      <c r="F72" s="223">
        <v>39</v>
      </c>
      <c r="G72" s="223">
        <v>33.6</v>
      </c>
      <c r="H72" s="223">
        <v>31.5</v>
      </c>
      <c r="I72" s="223">
        <v>26.3</v>
      </c>
      <c r="J72" s="223">
        <v>21.4</v>
      </c>
      <c r="K72" s="197">
        <v>104.4</v>
      </c>
      <c r="L72" s="197">
        <v>57.3</v>
      </c>
      <c r="M72" s="197">
        <v>86.5</v>
      </c>
      <c r="N72" s="223">
        <v>36.299999999999997</v>
      </c>
      <c r="O72" s="223">
        <v>24.2</v>
      </c>
      <c r="P72" s="197">
        <v>4.3</v>
      </c>
      <c r="Q72" s="382"/>
    </row>
    <row r="73" spans="1:17" s="112" customFormat="1" ht="12" customHeight="1">
      <c r="A73" s="224">
        <v>68</v>
      </c>
      <c r="B73" s="379"/>
      <c r="C73" s="222">
        <v>49</v>
      </c>
      <c r="D73" s="197" t="s">
        <v>379</v>
      </c>
      <c r="E73" s="31">
        <v>50.7</v>
      </c>
      <c r="F73" s="223">
        <v>38.700000000000003</v>
      </c>
      <c r="G73" s="223">
        <v>32.6</v>
      </c>
      <c r="H73" s="223">
        <v>31.1</v>
      </c>
      <c r="I73" s="223">
        <v>25.2</v>
      </c>
      <c r="J73" s="223">
        <v>19.8</v>
      </c>
      <c r="K73" s="197">
        <v>119.3</v>
      </c>
      <c r="L73" s="197">
        <v>63.7</v>
      </c>
      <c r="M73" s="197">
        <v>81.7</v>
      </c>
      <c r="N73" s="223">
        <v>37.1</v>
      </c>
      <c r="O73" s="223">
        <v>24.2</v>
      </c>
      <c r="P73" s="197">
        <v>4.4000000000000004</v>
      </c>
      <c r="Q73" s="382"/>
    </row>
    <row r="74" spans="1:17" s="112" customFormat="1" ht="12" customHeight="1">
      <c r="A74" s="224">
        <v>69</v>
      </c>
      <c r="B74" s="379"/>
      <c r="C74" s="222">
        <v>50</v>
      </c>
      <c r="D74" s="197" t="s">
        <v>379</v>
      </c>
      <c r="E74" s="31">
        <v>54.6</v>
      </c>
      <c r="F74" s="223">
        <v>38.6</v>
      </c>
      <c r="G74" s="223">
        <v>32.5</v>
      </c>
      <c r="H74" s="223">
        <v>31.6</v>
      </c>
      <c r="I74" s="223">
        <v>25.4</v>
      </c>
      <c r="J74" s="223">
        <v>21.3</v>
      </c>
      <c r="K74" s="197">
        <v>114.1</v>
      </c>
      <c r="L74" s="197">
        <v>63.1</v>
      </c>
      <c r="M74" s="197">
        <v>73.8</v>
      </c>
      <c r="N74" s="223">
        <v>37.4</v>
      </c>
      <c r="O74" s="223">
        <v>24.4</v>
      </c>
      <c r="P74" s="197">
        <v>4.7</v>
      </c>
      <c r="Q74" s="382"/>
    </row>
    <row r="75" spans="1:17" s="112" customFormat="1" ht="12" customHeight="1">
      <c r="A75" s="224">
        <v>70</v>
      </c>
      <c r="B75" s="379"/>
      <c r="C75" s="222">
        <v>51</v>
      </c>
      <c r="D75" s="197" t="s">
        <v>379</v>
      </c>
      <c r="E75" s="31">
        <v>53</v>
      </c>
      <c r="F75" s="223">
        <v>38.200000000000003</v>
      </c>
      <c r="G75" s="223">
        <v>34.4</v>
      </c>
      <c r="H75" s="223">
        <v>24.3</v>
      </c>
      <c r="I75" s="223">
        <v>25.5</v>
      </c>
      <c r="J75" s="223">
        <v>22.9</v>
      </c>
      <c r="K75" s="197">
        <v>119.9</v>
      </c>
      <c r="L75" s="197">
        <v>60.1</v>
      </c>
      <c r="M75" s="197">
        <v>72.7</v>
      </c>
      <c r="N75" s="223">
        <v>36.6</v>
      </c>
      <c r="O75" s="223">
        <v>25</v>
      </c>
      <c r="P75" s="197">
        <v>4.8</v>
      </c>
      <c r="Q75" s="382"/>
    </row>
    <row r="76" spans="1:17" s="112" customFormat="1" ht="12" customHeight="1">
      <c r="A76" s="224">
        <v>71</v>
      </c>
      <c r="B76" s="379"/>
      <c r="C76" s="222">
        <v>52</v>
      </c>
      <c r="D76" s="197" t="s">
        <v>379</v>
      </c>
      <c r="E76" s="31">
        <v>54.9</v>
      </c>
      <c r="F76" s="223">
        <v>39.700000000000003</v>
      </c>
      <c r="G76" s="223">
        <v>32</v>
      </c>
      <c r="H76" s="223">
        <v>30.6</v>
      </c>
      <c r="I76" s="223">
        <v>23.3</v>
      </c>
      <c r="J76" s="223">
        <v>21.4</v>
      </c>
      <c r="K76" s="197">
        <v>109.1</v>
      </c>
      <c r="L76" s="197">
        <v>61.7</v>
      </c>
      <c r="M76" s="197">
        <v>81.900000000000006</v>
      </c>
      <c r="N76" s="223">
        <v>35.9</v>
      </c>
      <c r="O76" s="223">
        <v>25</v>
      </c>
      <c r="P76" s="197">
        <v>4.9000000000000004</v>
      </c>
      <c r="Q76" s="382"/>
    </row>
    <row r="77" spans="1:17" s="112" customFormat="1" ht="12" customHeight="1">
      <c r="A77" s="224">
        <v>72</v>
      </c>
      <c r="B77" s="379"/>
      <c r="C77" s="222">
        <v>53</v>
      </c>
      <c r="D77" s="197" t="s">
        <v>379</v>
      </c>
      <c r="E77" s="31">
        <v>54.3</v>
      </c>
      <c r="F77" s="223">
        <v>39.5</v>
      </c>
      <c r="G77" s="223">
        <v>31.5</v>
      </c>
      <c r="H77" s="223">
        <v>30.7</v>
      </c>
      <c r="I77" s="223">
        <v>26</v>
      </c>
      <c r="J77" s="223">
        <v>21.1</v>
      </c>
      <c r="K77" s="197">
        <v>108.8</v>
      </c>
      <c r="L77" s="197">
        <v>63.7</v>
      </c>
      <c r="M77" s="197">
        <v>81.400000000000006</v>
      </c>
      <c r="N77" s="223">
        <v>37.6</v>
      </c>
      <c r="O77" s="223">
        <v>24.8</v>
      </c>
      <c r="P77" s="197">
        <v>4.9000000000000004</v>
      </c>
      <c r="Q77" s="382"/>
    </row>
    <row r="78" spans="1:17" s="112" customFormat="1" ht="12" customHeight="1">
      <c r="A78" s="224">
        <v>73</v>
      </c>
      <c r="B78" s="379"/>
      <c r="C78" s="222">
        <v>54</v>
      </c>
      <c r="D78" s="197" t="s">
        <v>379</v>
      </c>
      <c r="E78" s="31">
        <v>54.1</v>
      </c>
      <c r="F78" s="223">
        <v>40.200000000000003</v>
      </c>
      <c r="G78" s="223">
        <v>31.4</v>
      </c>
      <c r="H78" s="223">
        <v>31</v>
      </c>
      <c r="I78" s="223">
        <v>25.4</v>
      </c>
      <c r="J78" s="223">
        <v>21.9</v>
      </c>
      <c r="K78" s="197">
        <v>114.8</v>
      </c>
      <c r="L78" s="197">
        <v>63.8</v>
      </c>
      <c r="M78" s="197">
        <v>86.1</v>
      </c>
      <c r="N78" s="223">
        <v>37.9</v>
      </c>
      <c r="O78" s="223">
        <v>24.4</v>
      </c>
      <c r="P78" s="197">
        <v>4.9000000000000004</v>
      </c>
      <c r="Q78" s="382"/>
    </row>
    <row r="79" spans="1:17" s="112" customFormat="1" ht="12" customHeight="1">
      <c r="A79" s="224">
        <v>74</v>
      </c>
      <c r="B79" s="379"/>
      <c r="C79" s="222">
        <v>55</v>
      </c>
      <c r="D79" s="197" t="s">
        <v>379</v>
      </c>
      <c r="E79" s="31">
        <v>43.7</v>
      </c>
      <c r="F79" s="223">
        <v>40.1</v>
      </c>
      <c r="G79" s="223">
        <v>29.1</v>
      </c>
      <c r="H79" s="223">
        <v>28.1</v>
      </c>
      <c r="I79" s="223">
        <v>26</v>
      </c>
      <c r="J79" s="223">
        <v>21.9</v>
      </c>
      <c r="K79" s="197">
        <v>112.7</v>
      </c>
      <c r="L79" s="197">
        <v>63.2</v>
      </c>
      <c r="M79" s="197">
        <v>91.4</v>
      </c>
      <c r="N79" s="223">
        <v>38.299999999999997</v>
      </c>
      <c r="O79" s="223">
        <v>24.7</v>
      </c>
      <c r="P79" s="197">
        <v>5.0999999999999996</v>
      </c>
      <c r="Q79" s="382"/>
    </row>
    <row r="80" spans="1:17" s="112" customFormat="1" ht="12" customHeight="1">
      <c r="A80" s="224">
        <v>75</v>
      </c>
      <c r="B80" s="379"/>
      <c r="C80" s="222">
        <v>56</v>
      </c>
      <c r="D80" s="197" t="s">
        <v>379</v>
      </c>
      <c r="E80" s="31">
        <v>55.8</v>
      </c>
      <c r="F80" s="223">
        <v>39.6</v>
      </c>
      <c r="G80" s="223">
        <v>33.4</v>
      </c>
      <c r="H80" s="223">
        <v>31.3</v>
      </c>
      <c r="I80" s="223">
        <v>25.3</v>
      </c>
      <c r="J80" s="223">
        <v>21.3</v>
      </c>
      <c r="K80" s="197">
        <v>111</v>
      </c>
      <c r="L80" s="197">
        <v>62.1</v>
      </c>
      <c r="M80" s="197">
        <v>95.6</v>
      </c>
      <c r="N80" s="223">
        <v>38.799999999999997</v>
      </c>
      <c r="O80" s="223">
        <v>24.7</v>
      </c>
      <c r="P80" s="197">
        <v>5.3</v>
      </c>
      <c r="Q80" s="382"/>
    </row>
    <row r="81" spans="1:17" s="112" customFormat="1" ht="12" customHeight="1">
      <c r="A81" s="224">
        <v>76</v>
      </c>
      <c r="B81" s="379"/>
      <c r="C81" s="222">
        <v>57</v>
      </c>
      <c r="D81" s="197" t="s">
        <v>379</v>
      </c>
      <c r="E81" s="31">
        <v>55.8</v>
      </c>
      <c r="F81" s="223">
        <v>40.299999999999997</v>
      </c>
      <c r="G81" s="223">
        <v>33</v>
      </c>
      <c r="H81" s="223">
        <v>31.2</v>
      </c>
      <c r="I81" s="223">
        <v>24.5</v>
      </c>
      <c r="J81" s="223">
        <v>22.1</v>
      </c>
      <c r="K81" s="197">
        <v>113.6</v>
      </c>
      <c r="L81" s="197">
        <v>59.3</v>
      </c>
      <c r="M81" s="197">
        <v>96.7</v>
      </c>
      <c r="N81" s="223">
        <v>36.9</v>
      </c>
      <c r="O81" s="223">
        <v>24.7</v>
      </c>
      <c r="P81" s="197">
        <v>4.9000000000000004</v>
      </c>
      <c r="Q81" s="382"/>
    </row>
    <row r="82" spans="1:17" s="112" customFormat="1" ht="12" customHeight="1">
      <c r="A82" s="224">
        <v>77</v>
      </c>
      <c r="B82" s="379"/>
      <c r="C82" s="222">
        <v>58</v>
      </c>
      <c r="D82" s="197" t="s">
        <v>379</v>
      </c>
      <c r="E82" s="31">
        <v>50.1</v>
      </c>
      <c r="F82" s="223">
        <v>40.299999999999997</v>
      </c>
      <c r="G82" s="223">
        <v>31</v>
      </c>
      <c r="H82" s="223">
        <v>29.4</v>
      </c>
      <c r="I82" s="223">
        <v>25.6</v>
      </c>
      <c r="J82" s="223">
        <v>20.100000000000001</v>
      </c>
      <c r="K82" s="197">
        <v>112</v>
      </c>
      <c r="L82" s="197">
        <v>63.7</v>
      </c>
      <c r="M82" s="197">
        <v>95</v>
      </c>
      <c r="N82" s="223">
        <v>38.200000000000003</v>
      </c>
      <c r="O82" s="223">
        <v>23.8</v>
      </c>
      <c r="P82" s="197">
        <v>5.3</v>
      </c>
      <c r="Q82" s="382"/>
    </row>
    <row r="83" spans="1:17" s="112" customFormat="1" ht="12" customHeight="1">
      <c r="A83" s="224">
        <v>78</v>
      </c>
      <c r="B83" s="379"/>
      <c r="C83" s="222">
        <v>59</v>
      </c>
      <c r="D83" s="197" t="s">
        <v>379</v>
      </c>
      <c r="E83" s="31">
        <v>55.1</v>
      </c>
      <c r="F83" s="223">
        <v>38.200000000000003</v>
      </c>
      <c r="G83" s="223">
        <v>33.299999999999997</v>
      </c>
      <c r="H83" s="223">
        <v>31</v>
      </c>
      <c r="I83" s="223">
        <v>25.2</v>
      </c>
      <c r="J83" s="223">
        <v>22.8</v>
      </c>
      <c r="K83" s="197">
        <v>117.7</v>
      </c>
      <c r="L83" s="197">
        <v>62.2</v>
      </c>
      <c r="M83" s="197">
        <v>111.3</v>
      </c>
      <c r="N83" s="223">
        <v>37.9</v>
      </c>
      <c r="O83" s="223">
        <v>23.7</v>
      </c>
      <c r="P83" s="197">
        <v>4.5999999999999996</v>
      </c>
      <c r="Q83" s="382"/>
    </row>
    <row r="84" spans="1:17" s="112" customFormat="1" ht="12" customHeight="1">
      <c r="A84" s="224">
        <v>79</v>
      </c>
      <c r="B84" s="379"/>
      <c r="C84" s="222">
        <v>60</v>
      </c>
      <c r="D84" s="197" t="s">
        <v>379</v>
      </c>
      <c r="E84" s="31">
        <v>53.7</v>
      </c>
      <c r="F84" s="223">
        <v>36.5</v>
      </c>
      <c r="G84" s="223">
        <v>30.1</v>
      </c>
      <c r="H84" s="223">
        <v>30.4</v>
      </c>
      <c r="I84" s="223">
        <v>26.5</v>
      </c>
      <c r="J84" s="223">
        <v>23.5</v>
      </c>
      <c r="K84" s="197">
        <v>106.7</v>
      </c>
      <c r="L84" s="197">
        <v>66</v>
      </c>
      <c r="M84" s="197">
        <v>100.2</v>
      </c>
      <c r="N84" s="223">
        <v>40.299999999999997</v>
      </c>
      <c r="O84" s="223">
        <v>26.3</v>
      </c>
      <c r="P84" s="197">
        <v>5.4</v>
      </c>
      <c r="Q84" s="382"/>
    </row>
    <row r="85" spans="1:17" s="112" customFormat="1" ht="12" customHeight="1">
      <c r="A85" s="224">
        <v>80</v>
      </c>
      <c r="B85" s="379"/>
      <c r="C85" s="222">
        <v>61</v>
      </c>
      <c r="D85" s="197" t="s">
        <v>379</v>
      </c>
      <c r="E85" s="31">
        <v>55.6</v>
      </c>
      <c r="F85" s="223">
        <v>38.299999999999997</v>
      </c>
      <c r="G85" s="223">
        <v>32.9</v>
      </c>
      <c r="H85" s="223">
        <v>30.4</v>
      </c>
      <c r="I85" s="223">
        <v>25.3</v>
      </c>
      <c r="J85" s="223">
        <v>22.4</v>
      </c>
      <c r="K85" s="197">
        <v>115</v>
      </c>
      <c r="L85" s="197">
        <v>64.3</v>
      </c>
      <c r="M85" s="197">
        <v>100.1</v>
      </c>
      <c r="N85" s="223">
        <v>40.799999999999997</v>
      </c>
      <c r="O85" s="223">
        <v>26.7</v>
      </c>
      <c r="P85" s="197">
        <v>4.3</v>
      </c>
      <c r="Q85" s="382"/>
    </row>
    <row r="86" spans="1:17" s="112" customFormat="1" ht="12" customHeight="1">
      <c r="A86" s="224">
        <v>81</v>
      </c>
      <c r="B86" s="379"/>
      <c r="C86" s="222">
        <v>62</v>
      </c>
      <c r="D86" s="197" t="s">
        <v>379</v>
      </c>
      <c r="E86" s="31">
        <v>51.7</v>
      </c>
      <c r="F86" s="223">
        <v>37.9</v>
      </c>
      <c r="G86" s="223">
        <v>30.9</v>
      </c>
      <c r="H86" s="223">
        <v>29.5</v>
      </c>
      <c r="I86" s="223">
        <v>25.2</v>
      </c>
      <c r="J86" s="223">
        <v>22.8</v>
      </c>
      <c r="K86" s="197">
        <v>111.7</v>
      </c>
      <c r="L86" s="197">
        <v>66.599999999999994</v>
      </c>
      <c r="M86" s="197">
        <v>107.5</v>
      </c>
      <c r="N86" s="223">
        <v>40.299999999999997</v>
      </c>
      <c r="O86" s="223">
        <v>25.6</v>
      </c>
      <c r="P86" s="197">
        <v>5.0999999999999996</v>
      </c>
      <c r="Q86" s="382"/>
    </row>
    <row r="87" spans="1:17" s="112" customFormat="1" ht="12" customHeight="1">
      <c r="A87" s="224">
        <v>82</v>
      </c>
      <c r="B87" s="379"/>
      <c r="C87" s="222">
        <v>63</v>
      </c>
      <c r="D87" s="197" t="s">
        <v>379</v>
      </c>
      <c r="E87" s="31">
        <v>56.2</v>
      </c>
      <c r="F87" s="223">
        <v>38.4</v>
      </c>
      <c r="G87" s="223">
        <v>30.9</v>
      </c>
      <c r="H87" s="223">
        <v>30</v>
      </c>
      <c r="I87" s="223">
        <v>20.7</v>
      </c>
      <c r="J87" s="223">
        <v>22.6</v>
      </c>
      <c r="K87" s="197">
        <v>116.7</v>
      </c>
      <c r="L87" s="197">
        <v>63.8</v>
      </c>
      <c r="M87" s="197">
        <v>110.9</v>
      </c>
      <c r="N87" s="223">
        <v>38.5</v>
      </c>
      <c r="O87" s="223">
        <v>26.9</v>
      </c>
      <c r="P87" s="197">
        <v>4.8</v>
      </c>
      <c r="Q87" s="382"/>
    </row>
    <row r="88" spans="1:17" s="112" customFormat="1" ht="12" customHeight="1">
      <c r="A88" s="224">
        <v>83</v>
      </c>
      <c r="B88" s="379"/>
      <c r="C88" s="222">
        <v>64</v>
      </c>
      <c r="D88" s="197" t="s">
        <v>379</v>
      </c>
      <c r="E88" s="31">
        <v>57.6</v>
      </c>
      <c r="F88" s="223">
        <v>36.9</v>
      </c>
      <c r="G88" s="223">
        <v>32.9</v>
      </c>
      <c r="H88" s="223">
        <v>30.8</v>
      </c>
      <c r="I88" s="223">
        <v>26.2</v>
      </c>
      <c r="J88" s="223">
        <v>22.7</v>
      </c>
      <c r="K88" s="197">
        <v>122.8</v>
      </c>
      <c r="L88" s="197">
        <v>66.900000000000006</v>
      </c>
      <c r="M88" s="197">
        <v>116.1</v>
      </c>
      <c r="N88" s="223">
        <v>39.6</v>
      </c>
      <c r="O88" s="223">
        <v>28.1</v>
      </c>
      <c r="P88" s="197">
        <v>5</v>
      </c>
      <c r="Q88" s="382"/>
    </row>
    <row r="89" spans="1:17" s="112" customFormat="1" ht="12" customHeight="1">
      <c r="A89" s="224">
        <v>84</v>
      </c>
      <c r="B89" s="379"/>
      <c r="C89" s="222">
        <v>65</v>
      </c>
      <c r="D89" s="197" t="s">
        <v>379</v>
      </c>
      <c r="E89" s="31">
        <v>55.8</v>
      </c>
      <c r="F89" s="223">
        <v>39.299999999999997</v>
      </c>
      <c r="G89" s="223">
        <v>32.5</v>
      </c>
      <c r="H89" s="223">
        <v>28.9</v>
      </c>
      <c r="I89" s="223">
        <v>26.5</v>
      </c>
      <c r="J89" s="223">
        <v>19.8</v>
      </c>
      <c r="K89" s="197"/>
      <c r="L89" s="197"/>
      <c r="M89" s="197">
        <v>131.6</v>
      </c>
      <c r="N89" s="223">
        <v>39.9</v>
      </c>
      <c r="O89" s="223">
        <v>27.3</v>
      </c>
      <c r="P89" s="197">
        <v>5.0999999999999996</v>
      </c>
      <c r="Q89" s="382"/>
    </row>
    <row r="90" spans="1:17" s="112" customFormat="1" ht="12" customHeight="1">
      <c r="A90" s="224">
        <v>85</v>
      </c>
      <c r="B90" s="379"/>
      <c r="C90" s="222">
        <v>66</v>
      </c>
      <c r="D90" s="197" t="s">
        <v>379</v>
      </c>
      <c r="E90" s="31">
        <v>55.5</v>
      </c>
      <c r="F90" s="223">
        <v>39.200000000000003</v>
      </c>
      <c r="G90" s="223">
        <v>29.8</v>
      </c>
      <c r="H90" s="223">
        <v>29.7</v>
      </c>
      <c r="I90" s="223">
        <v>25.7</v>
      </c>
      <c r="J90" s="223">
        <v>22.8</v>
      </c>
      <c r="K90" s="197"/>
      <c r="L90" s="197"/>
      <c r="M90" s="197">
        <v>135.19999999999999</v>
      </c>
      <c r="N90" s="223">
        <v>39.700000000000003</v>
      </c>
      <c r="O90" s="223">
        <v>26.2</v>
      </c>
      <c r="P90" s="197">
        <v>5.3</v>
      </c>
      <c r="Q90" s="382"/>
    </row>
    <row r="91" spans="1:17" s="112" customFormat="1" ht="12" customHeight="1">
      <c r="A91" s="224">
        <v>86</v>
      </c>
      <c r="B91" s="379"/>
      <c r="C91" s="222">
        <v>67</v>
      </c>
      <c r="D91" s="197" t="s">
        <v>379</v>
      </c>
      <c r="E91" s="31">
        <v>54</v>
      </c>
      <c r="F91" s="223">
        <v>39.799999999999997</v>
      </c>
      <c r="G91" s="223">
        <v>33.9</v>
      </c>
      <c r="H91" s="223">
        <v>30.9</v>
      </c>
      <c r="I91" s="223">
        <v>22.4</v>
      </c>
      <c r="J91" s="223">
        <v>24.4</v>
      </c>
      <c r="K91" s="197"/>
      <c r="L91" s="197"/>
      <c r="M91" s="197">
        <v>139.6</v>
      </c>
      <c r="N91" s="223">
        <v>39.5</v>
      </c>
      <c r="O91" s="223">
        <v>26.3</v>
      </c>
      <c r="P91" s="197">
        <v>4.8</v>
      </c>
      <c r="Q91" s="382"/>
    </row>
    <row r="92" spans="1:17" s="112" customFormat="1" ht="12" customHeight="1">
      <c r="A92" s="224">
        <v>87</v>
      </c>
      <c r="B92" s="379"/>
      <c r="C92" s="222">
        <v>68</v>
      </c>
      <c r="D92" s="197" t="s">
        <v>379</v>
      </c>
      <c r="E92" s="31">
        <v>52.8</v>
      </c>
      <c r="F92" s="223">
        <v>38.700000000000003</v>
      </c>
      <c r="G92" s="223">
        <v>32.700000000000003</v>
      </c>
      <c r="H92" s="223">
        <v>30.5</v>
      </c>
      <c r="I92" s="223">
        <v>25.5</v>
      </c>
      <c r="J92" s="223">
        <v>21</v>
      </c>
      <c r="K92" s="197"/>
      <c r="L92" s="197"/>
      <c r="M92" s="197">
        <v>177.9</v>
      </c>
      <c r="N92" s="223">
        <v>39.200000000000003</v>
      </c>
      <c r="O92" s="223">
        <v>24.3</v>
      </c>
      <c r="P92" s="197">
        <v>5.0999999999999996</v>
      </c>
      <c r="Q92" s="382"/>
    </row>
    <row r="93" spans="1:17" s="112" customFormat="1" ht="12" customHeight="1">
      <c r="A93" s="224">
        <v>88</v>
      </c>
      <c r="B93" s="379"/>
      <c r="C93" s="222">
        <v>69</v>
      </c>
      <c r="D93" s="197" t="s">
        <v>379</v>
      </c>
      <c r="E93" s="31">
        <v>55.4</v>
      </c>
      <c r="F93" s="223">
        <v>39</v>
      </c>
      <c r="G93" s="223">
        <v>33.299999999999997</v>
      </c>
      <c r="H93" s="223">
        <v>28.8</v>
      </c>
      <c r="I93" s="223">
        <v>22.4</v>
      </c>
      <c r="J93" s="223">
        <v>23.1</v>
      </c>
      <c r="K93" s="197"/>
      <c r="L93" s="197"/>
      <c r="M93" s="197"/>
      <c r="N93" s="223">
        <v>41</v>
      </c>
      <c r="O93" s="223">
        <v>25.3</v>
      </c>
      <c r="P93" s="197">
        <v>5.4</v>
      </c>
      <c r="Q93" s="382"/>
    </row>
    <row r="94" spans="1:17" s="112" customFormat="1" ht="12" customHeight="1">
      <c r="A94" s="224">
        <v>89</v>
      </c>
      <c r="B94" s="379"/>
      <c r="C94" s="222">
        <v>70</v>
      </c>
      <c r="D94" s="197" t="s">
        <v>379</v>
      </c>
      <c r="E94" s="31">
        <v>53.4</v>
      </c>
      <c r="F94" s="223">
        <v>34.799999999999997</v>
      </c>
      <c r="G94" s="223">
        <v>32.5</v>
      </c>
      <c r="H94" s="223">
        <v>27.1</v>
      </c>
      <c r="I94" s="223">
        <v>28.7</v>
      </c>
      <c r="J94" s="223">
        <v>23.1</v>
      </c>
      <c r="K94" s="197"/>
      <c r="L94" s="197"/>
      <c r="M94" s="197"/>
      <c r="N94" s="223">
        <v>41.4</v>
      </c>
      <c r="O94" s="223">
        <v>23.7</v>
      </c>
      <c r="P94" s="197">
        <v>4.9000000000000004</v>
      </c>
      <c r="Q94" s="382"/>
    </row>
    <row r="95" spans="1:17" s="112" customFormat="1" ht="12" customHeight="1">
      <c r="A95" s="224">
        <v>90</v>
      </c>
      <c r="B95" s="379"/>
      <c r="C95" s="222">
        <v>71</v>
      </c>
      <c r="D95" s="197" t="s">
        <v>379</v>
      </c>
      <c r="E95" s="31">
        <v>53.6</v>
      </c>
      <c r="F95" s="223">
        <v>39.1</v>
      </c>
      <c r="G95" s="223">
        <v>33.5</v>
      </c>
      <c r="H95" s="223">
        <v>29.8</v>
      </c>
      <c r="I95" s="223">
        <v>28</v>
      </c>
      <c r="J95" s="223">
        <v>22.6</v>
      </c>
      <c r="K95" s="197"/>
      <c r="L95" s="197"/>
      <c r="M95" s="197"/>
      <c r="N95" s="223">
        <v>44.1</v>
      </c>
      <c r="O95" s="223">
        <v>20.2</v>
      </c>
      <c r="P95" s="197">
        <v>4.8</v>
      </c>
      <c r="Q95" s="382"/>
    </row>
    <row r="96" spans="1:17" s="112" customFormat="1" ht="12" customHeight="1">
      <c r="A96" s="224">
        <v>91</v>
      </c>
      <c r="B96" s="379"/>
      <c r="C96" s="222">
        <v>72</v>
      </c>
      <c r="D96" s="197" t="s">
        <v>379</v>
      </c>
      <c r="E96" s="31">
        <v>54.5</v>
      </c>
      <c r="F96" s="223"/>
      <c r="G96" s="223"/>
      <c r="H96" s="223"/>
      <c r="I96" s="223">
        <v>26.3</v>
      </c>
      <c r="J96" s="223">
        <v>24.3</v>
      </c>
      <c r="K96" s="197"/>
      <c r="L96" s="197"/>
      <c r="M96" s="197"/>
      <c r="N96" s="223">
        <v>42.6</v>
      </c>
      <c r="O96" s="223">
        <v>13.6</v>
      </c>
      <c r="P96" s="197">
        <v>5.6</v>
      </c>
      <c r="Q96" s="382"/>
    </row>
    <row r="97" spans="1:17" s="112" customFormat="1" ht="12" customHeight="1">
      <c r="A97" s="224">
        <v>92</v>
      </c>
      <c r="B97" s="379"/>
      <c r="C97" s="222">
        <v>73</v>
      </c>
      <c r="D97" s="197" t="s">
        <v>379</v>
      </c>
      <c r="E97" s="31"/>
      <c r="F97" s="223"/>
      <c r="G97" s="223"/>
      <c r="H97" s="223"/>
      <c r="I97" s="223"/>
      <c r="J97" s="223"/>
      <c r="K97" s="197"/>
      <c r="L97" s="197"/>
      <c r="M97" s="197"/>
      <c r="N97" s="223">
        <v>28.5</v>
      </c>
      <c r="O97" s="223">
        <v>6.9</v>
      </c>
      <c r="P97" s="197">
        <v>5.9</v>
      </c>
      <c r="Q97" s="382"/>
    </row>
    <row r="98" spans="1:17" s="112" customFormat="1" ht="12" customHeight="1">
      <c r="A98" s="224">
        <v>93</v>
      </c>
      <c r="B98" s="379"/>
      <c r="C98" s="222">
        <v>74</v>
      </c>
      <c r="D98" s="197" t="s">
        <v>379</v>
      </c>
      <c r="E98" s="31"/>
      <c r="F98" s="223"/>
      <c r="G98" s="223"/>
      <c r="H98" s="223"/>
      <c r="I98" s="223"/>
      <c r="J98" s="223"/>
      <c r="K98" s="197"/>
      <c r="L98" s="197"/>
      <c r="M98" s="197"/>
      <c r="N98" s="223">
        <v>19.899999999999999</v>
      </c>
      <c r="O98" s="223">
        <v>6.3</v>
      </c>
      <c r="P98" s="197"/>
      <c r="Q98" s="382"/>
    </row>
    <row r="99" spans="1:17" s="112" customFormat="1" ht="12" customHeight="1">
      <c r="A99" s="224">
        <v>94</v>
      </c>
      <c r="B99" s="379"/>
      <c r="C99" s="222">
        <v>75</v>
      </c>
      <c r="D99" s="197" t="s">
        <v>379</v>
      </c>
      <c r="E99" s="31"/>
      <c r="F99" s="223"/>
      <c r="G99" s="223"/>
      <c r="H99" s="223"/>
      <c r="I99" s="223"/>
      <c r="J99" s="223"/>
      <c r="K99" s="197"/>
      <c r="L99" s="197"/>
      <c r="M99" s="197"/>
      <c r="N99" s="223">
        <v>16.100000000000001</v>
      </c>
      <c r="O99" s="223">
        <v>4.7</v>
      </c>
      <c r="P99" s="197"/>
      <c r="Q99" s="382"/>
    </row>
    <row r="100" spans="1:17" s="112" customFormat="1" ht="12" customHeight="1">
      <c r="A100" s="224">
        <v>95</v>
      </c>
      <c r="B100" s="379"/>
      <c r="C100" s="222">
        <v>76</v>
      </c>
      <c r="D100" s="197" t="s">
        <v>379</v>
      </c>
      <c r="E100" s="31"/>
      <c r="F100" s="223"/>
      <c r="G100" s="223"/>
      <c r="H100" s="223"/>
      <c r="I100" s="223"/>
      <c r="J100" s="223"/>
      <c r="K100" s="197"/>
      <c r="L100" s="197"/>
      <c r="M100" s="197"/>
      <c r="N100" s="223">
        <v>17.5</v>
      </c>
      <c r="O100" s="223"/>
      <c r="P100" s="197"/>
      <c r="Q100" s="382"/>
    </row>
    <row r="101" spans="1:17" s="112" customFormat="1" ht="12" customHeight="1">
      <c r="A101" s="224">
        <v>96</v>
      </c>
      <c r="B101" s="379"/>
      <c r="C101" s="222">
        <v>77</v>
      </c>
      <c r="D101" s="197" t="s">
        <v>379</v>
      </c>
      <c r="E101" s="31"/>
      <c r="F101" s="223"/>
      <c r="G101" s="223"/>
      <c r="H101" s="223"/>
      <c r="I101" s="223"/>
      <c r="J101" s="223"/>
      <c r="K101" s="197"/>
      <c r="L101" s="197"/>
      <c r="M101" s="197"/>
      <c r="N101" s="223">
        <v>0.1</v>
      </c>
      <c r="O101" s="223"/>
      <c r="P101" s="197"/>
      <c r="Q101" s="382"/>
    </row>
    <row r="102" spans="1:17" s="112" customFormat="1" ht="12" customHeight="1">
      <c r="A102" s="224">
        <v>97</v>
      </c>
      <c r="B102" s="379"/>
      <c r="C102" s="222">
        <v>78</v>
      </c>
      <c r="D102" s="197" t="s">
        <v>379</v>
      </c>
      <c r="E102" s="31"/>
      <c r="F102" s="223"/>
      <c r="G102" s="223"/>
      <c r="H102" s="223"/>
      <c r="I102" s="223"/>
      <c r="J102" s="223"/>
      <c r="K102" s="197"/>
      <c r="L102" s="197"/>
      <c r="M102" s="197"/>
      <c r="N102" s="223"/>
      <c r="O102" s="223"/>
      <c r="P102" s="197"/>
      <c r="Q102" s="382"/>
    </row>
    <row r="103" spans="1:17" s="112" customFormat="1" ht="12" customHeight="1">
      <c r="A103" s="224">
        <v>98</v>
      </c>
      <c r="B103" s="379"/>
      <c r="C103" s="222">
        <v>79</v>
      </c>
      <c r="D103" s="197" t="s">
        <v>379</v>
      </c>
      <c r="E103" s="31"/>
      <c r="F103" s="223"/>
      <c r="G103" s="223"/>
      <c r="H103" s="223"/>
      <c r="I103" s="223"/>
      <c r="J103" s="223"/>
      <c r="K103" s="197"/>
      <c r="L103" s="197"/>
      <c r="M103" s="197"/>
      <c r="N103" s="223"/>
      <c r="O103" s="223"/>
      <c r="P103" s="197"/>
      <c r="Q103" s="382"/>
    </row>
    <row r="104" spans="1:17" s="112" customFormat="1" ht="12" customHeight="1">
      <c r="A104" s="224">
        <v>99</v>
      </c>
      <c r="B104" s="379"/>
      <c r="C104" s="222">
        <v>80</v>
      </c>
      <c r="D104" s="197" t="s">
        <v>379</v>
      </c>
      <c r="E104" s="31"/>
      <c r="F104" s="223"/>
      <c r="G104" s="223"/>
      <c r="H104" s="223"/>
      <c r="I104" s="223"/>
      <c r="J104" s="223"/>
      <c r="K104" s="197"/>
      <c r="L104" s="197"/>
      <c r="M104" s="197"/>
      <c r="N104" s="223"/>
      <c r="O104" s="223"/>
      <c r="P104" s="197"/>
      <c r="Q104" s="382"/>
    </row>
    <row r="105" spans="1:17" s="112" customFormat="1" ht="12" customHeight="1">
      <c r="A105" s="224">
        <v>100</v>
      </c>
      <c r="B105" s="379"/>
      <c r="C105" s="222">
        <v>81</v>
      </c>
      <c r="D105" s="197" t="s">
        <v>379</v>
      </c>
      <c r="E105" s="31"/>
      <c r="F105" s="223"/>
      <c r="G105" s="223"/>
      <c r="H105" s="223"/>
      <c r="I105" s="223"/>
      <c r="J105" s="223"/>
      <c r="K105" s="197"/>
      <c r="L105" s="197"/>
      <c r="M105" s="197"/>
      <c r="N105" s="223"/>
      <c r="O105" s="223"/>
      <c r="P105" s="197"/>
      <c r="Q105" s="382"/>
    </row>
    <row r="106" spans="1:17" s="112" customFormat="1" ht="12" customHeight="1">
      <c r="A106" s="224">
        <v>101</v>
      </c>
      <c r="B106" s="379"/>
      <c r="C106" s="222">
        <v>82</v>
      </c>
      <c r="D106" s="197" t="s">
        <v>379</v>
      </c>
      <c r="E106" s="31"/>
      <c r="F106" s="223"/>
      <c r="G106" s="223"/>
      <c r="H106" s="223"/>
      <c r="I106" s="223"/>
      <c r="J106" s="223"/>
      <c r="K106" s="197"/>
      <c r="L106" s="197"/>
      <c r="M106" s="197"/>
      <c r="N106" s="223"/>
      <c r="O106" s="223"/>
      <c r="P106" s="197"/>
      <c r="Q106" s="382"/>
    </row>
    <row r="107" spans="1:17" s="112" customFormat="1" ht="12" customHeight="1">
      <c r="A107" s="224">
        <v>102</v>
      </c>
      <c r="B107" s="379"/>
      <c r="C107" s="222">
        <v>83</v>
      </c>
      <c r="D107" s="197" t="s">
        <v>379</v>
      </c>
      <c r="E107" s="31"/>
      <c r="F107" s="223"/>
      <c r="G107" s="223"/>
      <c r="H107" s="223"/>
      <c r="I107" s="223"/>
      <c r="J107" s="223"/>
      <c r="K107" s="197"/>
      <c r="L107" s="197"/>
      <c r="M107" s="197"/>
      <c r="N107" s="223"/>
      <c r="O107" s="223"/>
      <c r="P107" s="197"/>
      <c r="Q107" s="382"/>
    </row>
    <row r="108" spans="1:17" s="112" customFormat="1" ht="12" customHeight="1">
      <c r="A108" s="224">
        <v>103</v>
      </c>
      <c r="B108" s="379"/>
      <c r="C108" s="222">
        <v>84</v>
      </c>
      <c r="D108" s="197" t="s">
        <v>379</v>
      </c>
      <c r="E108" s="31"/>
      <c r="F108" s="223"/>
      <c r="G108" s="223"/>
      <c r="H108" s="223"/>
      <c r="I108" s="223"/>
      <c r="J108" s="223"/>
      <c r="K108" s="197"/>
      <c r="L108" s="197"/>
      <c r="M108" s="197"/>
      <c r="N108" s="223"/>
      <c r="O108" s="223"/>
      <c r="P108" s="197"/>
      <c r="Q108" s="382"/>
    </row>
    <row r="109" spans="1:17" s="112" customFormat="1" ht="12" customHeight="1">
      <c r="A109" s="224">
        <v>104</v>
      </c>
      <c r="B109" s="379"/>
      <c r="C109" s="222">
        <v>85</v>
      </c>
      <c r="D109" s="197" t="s">
        <v>379</v>
      </c>
      <c r="E109" s="31"/>
      <c r="F109" s="223"/>
      <c r="G109" s="223"/>
      <c r="H109" s="223"/>
      <c r="I109" s="223"/>
      <c r="J109" s="223"/>
      <c r="K109" s="197"/>
      <c r="L109" s="197"/>
      <c r="M109" s="197"/>
      <c r="N109" s="223"/>
      <c r="O109" s="223"/>
      <c r="P109" s="197"/>
      <c r="Q109" s="382"/>
    </row>
    <row r="110" spans="1:17" s="112" customFormat="1" ht="12" customHeight="1">
      <c r="A110" s="224">
        <v>105</v>
      </c>
      <c r="B110" s="379"/>
      <c r="C110" s="222">
        <v>86</v>
      </c>
      <c r="D110" s="197" t="s">
        <v>379</v>
      </c>
      <c r="E110" s="31"/>
      <c r="F110" s="223"/>
      <c r="G110" s="223"/>
      <c r="H110" s="223"/>
      <c r="I110" s="223"/>
      <c r="J110" s="223"/>
      <c r="K110" s="197"/>
      <c r="L110" s="197"/>
      <c r="M110" s="197"/>
      <c r="N110" s="223"/>
      <c r="O110" s="223"/>
      <c r="P110" s="197"/>
      <c r="Q110" s="382"/>
    </row>
    <row r="111" spans="1:17" s="112" customFormat="1" ht="12" customHeight="1">
      <c r="A111" s="224">
        <v>106</v>
      </c>
      <c r="B111" s="379"/>
      <c r="C111" s="222">
        <v>87</v>
      </c>
      <c r="D111" s="197" t="s">
        <v>379</v>
      </c>
      <c r="E111" s="31"/>
      <c r="F111" s="223"/>
      <c r="G111" s="223"/>
      <c r="H111" s="223"/>
      <c r="I111" s="223"/>
      <c r="J111" s="223"/>
      <c r="K111" s="197"/>
      <c r="L111" s="197"/>
      <c r="M111" s="197"/>
      <c r="N111" s="223"/>
      <c r="O111" s="223"/>
      <c r="P111" s="197"/>
      <c r="Q111" s="382"/>
    </row>
    <row r="112" spans="1:17" s="112" customFormat="1" ht="12" customHeight="1">
      <c r="A112" s="224">
        <v>107</v>
      </c>
      <c r="B112" s="379"/>
      <c r="C112" s="222">
        <v>88</v>
      </c>
      <c r="D112" s="197" t="s">
        <v>379</v>
      </c>
      <c r="E112" s="31"/>
      <c r="F112" s="223"/>
      <c r="G112" s="223"/>
      <c r="H112" s="223"/>
      <c r="I112" s="223"/>
      <c r="J112" s="223"/>
      <c r="K112" s="197"/>
      <c r="L112" s="197"/>
      <c r="M112" s="197"/>
      <c r="N112" s="223"/>
      <c r="O112" s="223"/>
      <c r="P112" s="197"/>
      <c r="Q112" s="382"/>
    </row>
    <row r="113" spans="1:17" s="112" customFormat="1" ht="12" customHeight="1">
      <c r="A113" s="224">
        <v>108</v>
      </c>
      <c r="B113" s="379"/>
      <c r="C113" s="222">
        <v>89</v>
      </c>
      <c r="D113" s="197" t="s">
        <v>379</v>
      </c>
      <c r="E113" s="31"/>
      <c r="F113" s="223"/>
      <c r="G113" s="223"/>
      <c r="H113" s="223"/>
      <c r="I113" s="223"/>
      <c r="J113" s="223"/>
      <c r="K113" s="197"/>
      <c r="L113" s="197"/>
      <c r="M113" s="197"/>
      <c r="N113" s="223"/>
      <c r="O113" s="223"/>
      <c r="P113" s="197"/>
      <c r="Q113" s="382"/>
    </row>
    <row r="114" spans="1:17" s="112" customFormat="1" ht="12" customHeight="1">
      <c r="A114" s="224">
        <v>109</v>
      </c>
      <c r="B114" s="379"/>
      <c r="C114" s="222">
        <v>90</v>
      </c>
      <c r="D114" s="197" t="s">
        <v>379</v>
      </c>
      <c r="E114" s="31"/>
      <c r="F114" s="223"/>
      <c r="G114" s="223"/>
      <c r="H114" s="223"/>
      <c r="I114" s="223"/>
      <c r="J114" s="223"/>
      <c r="K114" s="197"/>
      <c r="L114" s="197"/>
      <c r="M114" s="197"/>
      <c r="N114" s="223"/>
      <c r="O114" s="223"/>
      <c r="P114" s="197"/>
      <c r="Q114" s="382"/>
    </row>
    <row r="115" spans="1:17" s="112" customFormat="1" ht="12" customHeight="1" collapsed="1">
      <c r="A115" s="224">
        <v>110</v>
      </c>
      <c r="B115" s="379"/>
      <c r="C115" s="222">
        <v>91</v>
      </c>
      <c r="D115" s="197" t="s">
        <v>379</v>
      </c>
      <c r="E115" s="31"/>
      <c r="F115" s="223"/>
      <c r="G115" s="223"/>
      <c r="H115" s="223"/>
      <c r="I115" s="223"/>
      <c r="J115" s="223"/>
      <c r="K115" s="197"/>
      <c r="L115" s="197"/>
      <c r="M115" s="197"/>
      <c r="N115" s="223"/>
      <c r="O115" s="223"/>
      <c r="P115" s="197"/>
      <c r="Q115" s="382"/>
    </row>
    <row r="116" spans="1:17" s="112" customFormat="1" ht="12" customHeight="1">
      <c r="A116" s="224">
        <v>111</v>
      </c>
      <c r="B116" s="379"/>
      <c r="C116" s="222">
        <v>92</v>
      </c>
      <c r="D116" s="197" t="s">
        <v>379</v>
      </c>
      <c r="E116" s="31"/>
      <c r="F116" s="223"/>
      <c r="G116" s="223"/>
      <c r="H116" s="223"/>
      <c r="I116" s="223"/>
      <c r="J116" s="223"/>
      <c r="K116" s="197"/>
      <c r="L116" s="197"/>
      <c r="M116" s="197"/>
      <c r="N116" s="223"/>
      <c r="O116" s="223"/>
      <c r="P116" s="197"/>
      <c r="Q116" s="382"/>
    </row>
    <row r="117" spans="1:17" s="112" customFormat="1" ht="12" customHeight="1">
      <c r="A117" s="224">
        <v>112</v>
      </c>
      <c r="B117" s="379"/>
      <c r="C117" s="222">
        <v>93</v>
      </c>
      <c r="D117" s="197" t="s">
        <v>379</v>
      </c>
      <c r="E117" s="31"/>
      <c r="F117" s="223"/>
      <c r="G117" s="223"/>
      <c r="H117" s="223"/>
      <c r="I117" s="223"/>
      <c r="J117" s="223"/>
      <c r="K117" s="197"/>
      <c r="L117" s="197"/>
      <c r="M117" s="197"/>
      <c r="N117" s="223"/>
      <c r="O117" s="223"/>
      <c r="P117" s="197"/>
      <c r="Q117" s="382"/>
    </row>
    <row r="118" spans="1:17" s="112" customFormat="1" ht="12" customHeight="1">
      <c r="A118" s="224">
        <v>113</v>
      </c>
      <c r="B118" s="379"/>
      <c r="C118" s="222">
        <v>94</v>
      </c>
      <c r="D118" s="197" t="s">
        <v>379</v>
      </c>
      <c r="E118" s="31"/>
      <c r="F118" s="223"/>
      <c r="G118" s="223"/>
      <c r="H118" s="223"/>
      <c r="I118" s="223"/>
      <c r="J118" s="223"/>
      <c r="K118" s="197"/>
      <c r="L118" s="197"/>
      <c r="M118" s="197"/>
      <c r="N118" s="223"/>
      <c r="O118" s="223"/>
      <c r="P118" s="197"/>
      <c r="Q118" s="382"/>
    </row>
    <row r="119" spans="1:17" s="112" customFormat="1" ht="12" customHeight="1">
      <c r="A119" s="224">
        <v>114</v>
      </c>
      <c r="B119" s="379"/>
      <c r="C119" s="222">
        <v>95</v>
      </c>
      <c r="D119" s="197" t="s">
        <v>379</v>
      </c>
      <c r="E119" s="31"/>
      <c r="F119" s="223"/>
      <c r="G119" s="223"/>
      <c r="H119" s="223"/>
      <c r="I119" s="223"/>
      <c r="J119" s="223"/>
      <c r="K119" s="197"/>
      <c r="L119" s="197"/>
      <c r="M119" s="197"/>
      <c r="N119" s="223"/>
      <c r="O119" s="223"/>
      <c r="P119" s="197"/>
      <c r="Q119" s="382"/>
    </row>
    <row r="120" spans="1:17" s="112" customFormat="1" ht="12" customHeight="1">
      <c r="A120" s="224">
        <v>115</v>
      </c>
      <c r="B120" s="379"/>
      <c r="C120" s="222">
        <v>96</v>
      </c>
      <c r="D120" s="197" t="s">
        <v>379</v>
      </c>
      <c r="E120" s="31"/>
      <c r="F120" s="223"/>
      <c r="G120" s="223"/>
      <c r="H120" s="223"/>
      <c r="I120" s="223"/>
      <c r="J120" s="223"/>
      <c r="K120" s="197"/>
      <c r="L120" s="197"/>
      <c r="M120" s="197"/>
      <c r="N120" s="223"/>
      <c r="O120" s="223"/>
      <c r="P120" s="197"/>
      <c r="Q120" s="382"/>
    </row>
    <row r="121" spans="1:17" s="112" customFormat="1" ht="12" customHeight="1">
      <c r="A121" s="224">
        <v>116</v>
      </c>
      <c r="B121" s="379"/>
      <c r="C121" s="222">
        <v>97</v>
      </c>
      <c r="D121" s="197" t="s">
        <v>379</v>
      </c>
      <c r="E121" s="31"/>
      <c r="F121" s="223"/>
      <c r="G121" s="223"/>
      <c r="H121" s="223"/>
      <c r="I121" s="223"/>
      <c r="J121" s="223"/>
      <c r="K121" s="197"/>
      <c r="L121" s="197"/>
      <c r="M121" s="197"/>
      <c r="N121" s="223"/>
      <c r="O121" s="223"/>
      <c r="P121" s="197"/>
      <c r="Q121" s="382"/>
    </row>
    <row r="122" spans="1:17" s="112" customFormat="1" ht="12" customHeight="1">
      <c r="A122" s="224">
        <v>117</v>
      </c>
      <c r="B122" s="379"/>
      <c r="C122" s="222">
        <v>98</v>
      </c>
      <c r="D122" s="197" t="s">
        <v>379</v>
      </c>
      <c r="E122" s="31"/>
      <c r="F122" s="223"/>
      <c r="G122" s="223"/>
      <c r="H122" s="223"/>
      <c r="I122" s="223"/>
      <c r="J122" s="223"/>
      <c r="K122" s="197"/>
      <c r="L122" s="197"/>
      <c r="M122" s="197"/>
      <c r="N122" s="223"/>
      <c r="O122" s="223"/>
      <c r="P122" s="197"/>
      <c r="Q122" s="382"/>
    </row>
    <row r="123" spans="1:17" s="112" customFormat="1" ht="12" customHeight="1">
      <c r="A123" s="224">
        <v>118</v>
      </c>
      <c r="B123" s="379"/>
      <c r="C123" s="222">
        <v>99</v>
      </c>
      <c r="D123" s="197" t="s">
        <v>379</v>
      </c>
      <c r="E123" s="31"/>
      <c r="F123" s="223"/>
      <c r="G123" s="223"/>
      <c r="H123" s="223"/>
      <c r="I123" s="223"/>
      <c r="J123" s="223"/>
      <c r="K123" s="197"/>
      <c r="L123" s="197"/>
      <c r="M123" s="197"/>
      <c r="N123" s="223"/>
      <c r="O123" s="223"/>
      <c r="P123" s="197"/>
      <c r="Q123" s="382"/>
    </row>
    <row r="124" spans="1:17" s="112" customFormat="1" ht="12" customHeight="1">
      <c r="A124" s="224">
        <v>119</v>
      </c>
      <c r="B124" s="379"/>
      <c r="C124" s="222">
        <v>100</v>
      </c>
      <c r="D124" s="197" t="s">
        <v>379</v>
      </c>
      <c r="E124" s="31"/>
      <c r="F124" s="223"/>
      <c r="G124" s="223"/>
      <c r="H124" s="223"/>
      <c r="I124" s="223"/>
      <c r="J124" s="223"/>
      <c r="K124" s="197"/>
      <c r="L124" s="197"/>
      <c r="M124" s="197"/>
      <c r="N124" s="223"/>
      <c r="O124" s="223"/>
      <c r="P124" s="197"/>
      <c r="Q124" s="382"/>
    </row>
    <row r="125" spans="1:17" s="112" customFormat="1" ht="12" customHeight="1">
      <c r="A125" s="224">
        <v>120</v>
      </c>
      <c r="B125" s="379"/>
      <c r="C125" s="222">
        <v>101</v>
      </c>
      <c r="D125" s="197" t="s">
        <v>379</v>
      </c>
      <c r="E125" s="31"/>
      <c r="F125" s="223"/>
      <c r="G125" s="223"/>
      <c r="H125" s="223"/>
      <c r="I125" s="223"/>
      <c r="J125" s="223"/>
      <c r="K125" s="197"/>
      <c r="L125" s="197"/>
      <c r="M125" s="197"/>
      <c r="N125" s="223"/>
      <c r="O125" s="223"/>
      <c r="P125" s="197"/>
      <c r="Q125" s="382"/>
    </row>
    <row r="126" spans="1:17" s="112" customFormat="1" ht="12" customHeight="1">
      <c r="A126" s="224">
        <v>121</v>
      </c>
      <c r="B126" s="379"/>
      <c r="C126" s="222">
        <v>102</v>
      </c>
      <c r="D126" s="197" t="s">
        <v>379</v>
      </c>
      <c r="E126" s="31"/>
      <c r="F126" s="223"/>
      <c r="G126" s="223"/>
      <c r="H126" s="223"/>
      <c r="I126" s="223"/>
      <c r="J126" s="223"/>
      <c r="K126" s="197"/>
      <c r="L126" s="197"/>
      <c r="M126" s="197"/>
      <c r="N126" s="223"/>
      <c r="O126" s="223"/>
      <c r="P126" s="197"/>
      <c r="Q126" s="382"/>
    </row>
    <row r="127" spans="1:17" s="112" customFormat="1" ht="12" customHeight="1">
      <c r="A127" s="224">
        <v>122</v>
      </c>
      <c r="B127" s="379"/>
      <c r="C127" s="222">
        <v>103</v>
      </c>
      <c r="D127" s="197" t="s">
        <v>379</v>
      </c>
      <c r="E127" s="31"/>
      <c r="F127" s="223"/>
      <c r="G127" s="223"/>
      <c r="H127" s="223"/>
      <c r="I127" s="223"/>
      <c r="J127" s="223"/>
      <c r="K127" s="197"/>
      <c r="L127" s="197"/>
      <c r="M127" s="197"/>
      <c r="N127" s="223"/>
      <c r="O127" s="223"/>
      <c r="P127" s="197"/>
      <c r="Q127" s="382"/>
    </row>
    <row r="128" spans="1:17" s="112" customFormat="1" ht="12" customHeight="1">
      <c r="A128" s="224">
        <v>123</v>
      </c>
      <c r="B128" s="379"/>
      <c r="C128" s="222">
        <v>104</v>
      </c>
      <c r="D128" s="197" t="s">
        <v>379</v>
      </c>
      <c r="E128" s="31"/>
      <c r="F128" s="223"/>
      <c r="G128" s="223"/>
      <c r="H128" s="223"/>
      <c r="I128" s="223"/>
      <c r="J128" s="223"/>
      <c r="K128" s="197"/>
      <c r="L128" s="197"/>
      <c r="M128" s="197"/>
      <c r="N128" s="223"/>
      <c r="O128" s="223"/>
      <c r="P128" s="197"/>
      <c r="Q128" s="382"/>
    </row>
    <row r="129" spans="1:17" s="112" customFormat="1" ht="12" customHeight="1">
      <c r="A129" s="224">
        <v>124</v>
      </c>
      <c r="B129" s="379"/>
      <c r="C129" s="222">
        <v>105</v>
      </c>
      <c r="D129" s="197" t="s">
        <v>379</v>
      </c>
      <c r="E129" s="31"/>
      <c r="F129" s="223"/>
      <c r="G129" s="223"/>
      <c r="H129" s="223"/>
      <c r="I129" s="223"/>
      <c r="J129" s="223"/>
      <c r="K129" s="197"/>
      <c r="L129" s="197"/>
      <c r="M129" s="197"/>
      <c r="N129" s="223"/>
      <c r="O129" s="223"/>
      <c r="P129" s="197"/>
      <c r="Q129" s="382"/>
    </row>
    <row r="130" spans="1:17" s="112" customFormat="1" ht="12" customHeight="1">
      <c r="A130" s="224">
        <v>125</v>
      </c>
      <c r="B130" s="379"/>
      <c r="C130" s="222">
        <v>106</v>
      </c>
      <c r="D130" s="197" t="s">
        <v>379</v>
      </c>
      <c r="E130" s="31"/>
      <c r="F130" s="223"/>
      <c r="G130" s="223"/>
      <c r="H130" s="223"/>
      <c r="I130" s="223"/>
      <c r="J130" s="223"/>
      <c r="K130" s="197"/>
      <c r="L130" s="197"/>
      <c r="M130" s="197"/>
      <c r="N130" s="223"/>
      <c r="O130" s="223"/>
      <c r="P130" s="197"/>
      <c r="Q130" s="382"/>
    </row>
    <row r="131" spans="1:17" s="112" customFormat="1" ht="12" customHeight="1">
      <c r="A131" s="224">
        <v>126</v>
      </c>
      <c r="B131" s="379"/>
      <c r="C131" s="222">
        <v>107</v>
      </c>
      <c r="D131" s="197" t="s">
        <v>379</v>
      </c>
      <c r="E131" s="31"/>
      <c r="F131" s="223"/>
      <c r="G131" s="223"/>
      <c r="H131" s="223"/>
      <c r="I131" s="223"/>
      <c r="J131" s="223"/>
      <c r="K131" s="197"/>
      <c r="L131" s="197"/>
      <c r="M131" s="197"/>
      <c r="N131" s="223"/>
      <c r="O131" s="223"/>
      <c r="P131" s="197"/>
      <c r="Q131" s="382"/>
    </row>
    <row r="132" spans="1:17" s="112" customFormat="1" ht="12" customHeight="1">
      <c r="A132" s="224">
        <v>127</v>
      </c>
      <c r="B132" s="379"/>
      <c r="C132" s="222">
        <v>108</v>
      </c>
      <c r="D132" s="197" t="s">
        <v>379</v>
      </c>
      <c r="E132" s="31"/>
      <c r="F132" s="223"/>
      <c r="G132" s="223"/>
      <c r="H132" s="223"/>
      <c r="I132" s="223"/>
      <c r="J132" s="223"/>
      <c r="K132" s="197"/>
      <c r="L132" s="197"/>
      <c r="M132" s="197"/>
      <c r="N132" s="223"/>
      <c r="O132" s="223"/>
      <c r="P132" s="197"/>
      <c r="Q132" s="382"/>
    </row>
    <row r="133" spans="1:17" s="112" customFormat="1" ht="12" customHeight="1">
      <c r="A133" s="224">
        <v>128</v>
      </c>
      <c r="B133" s="379"/>
      <c r="C133" s="222">
        <v>109</v>
      </c>
      <c r="D133" s="197" t="s">
        <v>379</v>
      </c>
      <c r="E133" s="31"/>
      <c r="F133" s="223"/>
      <c r="G133" s="223"/>
      <c r="H133" s="223"/>
      <c r="I133" s="223"/>
      <c r="J133" s="223"/>
      <c r="K133" s="197"/>
      <c r="L133" s="197"/>
      <c r="M133" s="197"/>
      <c r="N133" s="223"/>
      <c r="O133" s="223"/>
      <c r="P133" s="197"/>
      <c r="Q133" s="382"/>
    </row>
    <row r="134" spans="1:17" s="112" customFormat="1" ht="12" customHeight="1">
      <c r="A134" s="224">
        <v>129</v>
      </c>
      <c r="B134" s="379"/>
      <c r="C134" s="222">
        <v>110</v>
      </c>
      <c r="D134" s="197" t="s">
        <v>379</v>
      </c>
      <c r="E134" s="31"/>
      <c r="F134" s="223"/>
      <c r="G134" s="223"/>
      <c r="H134" s="223"/>
      <c r="I134" s="223"/>
      <c r="J134" s="223"/>
      <c r="K134" s="197"/>
      <c r="L134" s="197"/>
      <c r="M134" s="197"/>
      <c r="N134" s="223"/>
      <c r="O134" s="223"/>
      <c r="P134" s="197"/>
      <c r="Q134" s="382"/>
    </row>
    <row r="135" spans="1:17" s="112" customFormat="1" ht="12" customHeight="1">
      <c r="A135" s="224">
        <v>130</v>
      </c>
      <c r="B135" s="379"/>
      <c r="C135" s="222">
        <v>111</v>
      </c>
      <c r="D135" s="197" t="s">
        <v>379</v>
      </c>
      <c r="E135" s="31"/>
      <c r="F135" s="223"/>
      <c r="G135" s="223"/>
      <c r="H135" s="223"/>
      <c r="I135" s="223"/>
      <c r="J135" s="223"/>
      <c r="K135" s="197"/>
      <c r="L135" s="197"/>
      <c r="M135" s="197"/>
      <c r="N135" s="223"/>
      <c r="O135" s="223"/>
      <c r="P135" s="197"/>
      <c r="Q135" s="382"/>
    </row>
    <row r="136" spans="1:17" s="112" customFormat="1" ht="12" customHeight="1">
      <c r="A136" s="224">
        <v>131</v>
      </c>
      <c r="B136" s="379"/>
      <c r="C136" s="222">
        <v>112</v>
      </c>
      <c r="D136" s="197" t="s">
        <v>379</v>
      </c>
      <c r="E136" s="31"/>
      <c r="F136" s="223"/>
      <c r="G136" s="223"/>
      <c r="H136" s="223"/>
      <c r="I136" s="223"/>
      <c r="J136" s="223"/>
      <c r="K136" s="197"/>
      <c r="L136" s="197"/>
      <c r="M136" s="197"/>
      <c r="N136" s="223"/>
      <c r="O136" s="223"/>
      <c r="P136" s="197"/>
      <c r="Q136" s="382"/>
    </row>
    <row r="137" spans="1:17" s="112" customFormat="1" ht="12" customHeight="1">
      <c r="A137" s="224">
        <v>132</v>
      </c>
      <c r="B137" s="379"/>
      <c r="C137" s="222">
        <v>113</v>
      </c>
      <c r="D137" s="197" t="s">
        <v>379</v>
      </c>
      <c r="E137" s="31"/>
      <c r="F137" s="223"/>
      <c r="G137" s="223"/>
      <c r="H137" s="223"/>
      <c r="I137" s="223"/>
      <c r="J137" s="223"/>
      <c r="K137" s="197"/>
      <c r="L137" s="197"/>
      <c r="M137" s="197"/>
      <c r="N137" s="223"/>
      <c r="O137" s="223"/>
      <c r="P137" s="197"/>
      <c r="Q137" s="382"/>
    </row>
    <row r="138" spans="1:17" s="112" customFormat="1" ht="12" customHeight="1">
      <c r="A138" s="224">
        <v>133</v>
      </c>
      <c r="B138" s="379"/>
      <c r="C138" s="222">
        <v>114</v>
      </c>
      <c r="D138" s="197" t="s">
        <v>379</v>
      </c>
      <c r="E138" s="31"/>
      <c r="F138" s="223"/>
      <c r="G138" s="223"/>
      <c r="H138" s="223"/>
      <c r="I138" s="223"/>
      <c r="J138" s="223"/>
      <c r="K138" s="197"/>
      <c r="L138" s="197"/>
      <c r="M138" s="197"/>
      <c r="N138" s="223"/>
      <c r="O138" s="223"/>
      <c r="P138" s="197"/>
      <c r="Q138" s="382"/>
    </row>
    <row r="139" spans="1:17" s="112" customFormat="1" ht="12" customHeight="1">
      <c r="A139" s="224">
        <v>134</v>
      </c>
      <c r="B139" s="379"/>
      <c r="C139" s="222">
        <v>115</v>
      </c>
      <c r="D139" s="197" t="s">
        <v>379</v>
      </c>
      <c r="E139" s="31"/>
      <c r="F139" s="223"/>
      <c r="G139" s="223"/>
      <c r="H139" s="223"/>
      <c r="I139" s="223"/>
      <c r="J139" s="223"/>
      <c r="K139" s="197"/>
      <c r="L139" s="197"/>
      <c r="M139" s="197"/>
      <c r="N139" s="223"/>
      <c r="O139" s="223"/>
      <c r="P139" s="197"/>
      <c r="Q139" s="382"/>
    </row>
    <row r="140" spans="1:17" s="112" customFormat="1" ht="12" customHeight="1">
      <c r="A140" s="224">
        <v>135</v>
      </c>
      <c r="B140" s="379"/>
      <c r="C140" s="222">
        <v>116</v>
      </c>
      <c r="D140" s="197" t="s">
        <v>379</v>
      </c>
      <c r="E140" s="31"/>
      <c r="F140" s="223"/>
      <c r="G140" s="223"/>
      <c r="H140" s="223"/>
      <c r="I140" s="223"/>
      <c r="J140" s="223"/>
      <c r="K140" s="197"/>
      <c r="L140" s="197"/>
      <c r="M140" s="197"/>
      <c r="N140" s="223"/>
      <c r="O140" s="223"/>
      <c r="P140" s="197"/>
      <c r="Q140" s="382"/>
    </row>
    <row r="141" spans="1:17" s="112" customFormat="1" ht="12" customHeight="1">
      <c r="A141" s="224">
        <v>136</v>
      </c>
      <c r="B141" s="379"/>
      <c r="C141" s="222">
        <v>117</v>
      </c>
      <c r="D141" s="197" t="s">
        <v>379</v>
      </c>
      <c r="E141" s="31"/>
      <c r="F141" s="223"/>
      <c r="G141" s="223"/>
      <c r="H141" s="223"/>
      <c r="I141" s="223"/>
      <c r="J141" s="223"/>
      <c r="K141" s="197"/>
      <c r="L141" s="197"/>
      <c r="M141" s="197"/>
      <c r="N141" s="223"/>
      <c r="O141" s="223"/>
      <c r="P141" s="197"/>
      <c r="Q141" s="382"/>
    </row>
    <row r="142" spans="1:17" s="112" customFormat="1" ht="12" customHeight="1">
      <c r="A142" s="224">
        <v>137</v>
      </c>
      <c r="B142" s="379"/>
      <c r="C142" s="222">
        <v>118</v>
      </c>
      <c r="D142" s="197" t="s">
        <v>379</v>
      </c>
      <c r="E142" s="31"/>
      <c r="F142" s="223"/>
      <c r="G142" s="223"/>
      <c r="H142" s="223"/>
      <c r="I142" s="223"/>
      <c r="J142" s="223"/>
      <c r="K142" s="197"/>
      <c r="L142" s="197"/>
      <c r="M142" s="197"/>
      <c r="N142" s="223"/>
      <c r="O142" s="223"/>
      <c r="P142" s="197"/>
      <c r="Q142" s="382"/>
    </row>
    <row r="143" spans="1:17" s="112" customFormat="1" ht="12" customHeight="1">
      <c r="A143" s="224">
        <v>138</v>
      </c>
      <c r="B143" s="379"/>
      <c r="C143" s="222">
        <v>119</v>
      </c>
      <c r="D143" s="197" t="s">
        <v>379</v>
      </c>
      <c r="E143" s="31"/>
      <c r="F143" s="223"/>
      <c r="G143" s="223"/>
      <c r="H143" s="223"/>
      <c r="I143" s="223"/>
      <c r="J143" s="223"/>
      <c r="K143" s="197"/>
      <c r="L143" s="197"/>
      <c r="M143" s="197"/>
      <c r="N143" s="223"/>
      <c r="O143" s="223"/>
      <c r="P143" s="197"/>
      <c r="Q143" s="382"/>
    </row>
    <row r="144" spans="1:17" s="112" customFormat="1" ht="12" customHeight="1">
      <c r="A144" s="224">
        <v>139</v>
      </c>
      <c r="B144" s="379"/>
      <c r="C144" s="222">
        <v>120</v>
      </c>
      <c r="D144" s="197" t="s">
        <v>379</v>
      </c>
      <c r="E144" s="31"/>
      <c r="F144" s="223"/>
      <c r="G144" s="223"/>
      <c r="H144" s="223"/>
      <c r="I144" s="223"/>
      <c r="J144" s="223"/>
      <c r="K144" s="197"/>
      <c r="L144" s="197"/>
      <c r="M144" s="197"/>
      <c r="N144" s="223"/>
      <c r="O144" s="223"/>
      <c r="P144" s="197"/>
      <c r="Q144" s="382"/>
    </row>
    <row r="145" spans="1:17" s="112" customFormat="1" ht="12" customHeight="1">
      <c r="A145" s="224">
        <v>140</v>
      </c>
      <c r="B145" s="379"/>
      <c r="C145" s="222">
        <v>121</v>
      </c>
      <c r="D145" s="197" t="s">
        <v>379</v>
      </c>
      <c r="E145" s="31"/>
      <c r="F145" s="223"/>
      <c r="G145" s="223"/>
      <c r="H145" s="223"/>
      <c r="I145" s="223"/>
      <c r="J145" s="223"/>
      <c r="K145" s="197"/>
      <c r="L145" s="197"/>
      <c r="M145" s="197"/>
      <c r="N145" s="223"/>
      <c r="O145" s="223"/>
      <c r="P145" s="197"/>
      <c r="Q145" s="382"/>
    </row>
    <row r="146" spans="1:17" s="112" customFormat="1" ht="12" customHeight="1">
      <c r="A146" s="224">
        <v>141</v>
      </c>
      <c r="B146" s="379"/>
      <c r="C146" s="222">
        <v>122</v>
      </c>
      <c r="D146" s="197" t="s">
        <v>379</v>
      </c>
      <c r="E146" s="31"/>
      <c r="F146" s="223"/>
      <c r="G146" s="223"/>
      <c r="H146" s="223"/>
      <c r="I146" s="223"/>
      <c r="J146" s="223"/>
      <c r="K146" s="197"/>
      <c r="L146" s="197"/>
      <c r="M146" s="197"/>
      <c r="N146" s="223"/>
      <c r="O146" s="223"/>
      <c r="P146" s="197"/>
      <c r="Q146" s="382"/>
    </row>
    <row r="147" spans="1:17" s="112" customFormat="1" ht="12" customHeight="1">
      <c r="A147" s="224">
        <v>142</v>
      </c>
      <c r="B147" s="379"/>
      <c r="C147" s="222">
        <v>123</v>
      </c>
      <c r="D147" s="197" t="s">
        <v>379</v>
      </c>
      <c r="E147" s="31"/>
      <c r="F147" s="223"/>
      <c r="G147" s="223"/>
      <c r="H147" s="223"/>
      <c r="I147" s="223"/>
      <c r="J147" s="223"/>
      <c r="K147" s="197"/>
      <c r="L147" s="197"/>
      <c r="M147" s="197"/>
      <c r="N147" s="223"/>
      <c r="O147" s="223"/>
      <c r="P147" s="197"/>
      <c r="Q147" s="382"/>
    </row>
    <row r="148" spans="1:17" s="112" customFormat="1" ht="12" customHeight="1">
      <c r="A148" s="224">
        <v>143</v>
      </c>
      <c r="B148" s="379"/>
      <c r="C148" s="222">
        <v>124</v>
      </c>
      <c r="D148" s="197" t="s">
        <v>379</v>
      </c>
      <c r="E148" s="31"/>
      <c r="F148" s="223"/>
      <c r="G148" s="223"/>
      <c r="H148" s="223"/>
      <c r="I148" s="223"/>
      <c r="J148" s="223"/>
      <c r="K148" s="197"/>
      <c r="L148" s="197"/>
      <c r="M148" s="197"/>
      <c r="N148" s="223"/>
      <c r="O148" s="223"/>
      <c r="P148" s="197"/>
      <c r="Q148" s="382"/>
    </row>
    <row r="149" spans="1:17" s="112" customFormat="1" ht="12" customHeight="1">
      <c r="A149" s="224">
        <v>144</v>
      </c>
      <c r="B149" s="379"/>
      <c r="C149" s="222">
        <v>125</v>
      </c>
      <c r="D149" s="197" t="s">
        <v>379</v>
      </c>
      <c r="E149" s="31"/>
      <c r="F149" s="223"/>
      <c r="G149" s="223"/>
      <c r="H149" s="223"/>
      <c r="I149" s="223"/>
      <c r="J149" s="223"/>
      <c r="K149" s="197"/>
      <c r="L149" s="197"/>
      <c r="M149" s="197"/>
      <c r="N149" s="223"/>
      <c r="O149" s="223"/>
      <c r="P149" s="197"/>
      <c r="Q149" s="382"/>
    </row>
    <row r="150" spans="1:17" s="112" customFormat="1" ht="12" customHeight="1">
      <c r="A150" s="224">
        <v>145</v>
      </c>
      <c r="B150" s="379"/>
      <c r="C150" s="222">
        <v>126</v>
      </c>
      <c r="D150" s="197" t="s">
        <v>379</v>
      </c>
      <c r="E150" s="31"/>
      <c r="F150" s="223"/>
      <c r="G150" s="223"/>
      <c r="H150" s="223"/>
      <c r="I150" s="223"/>
      <c r="J150" s="223"/>
      <c r="K150" s="197"/>
      <c r="L150" s="197"/>
      <c r="M150" s="197"/>
      <c r="N150" s="223"/>
      <c r="O150" s="223"/>
      <c r="P150" s="197"/>
      <c r="Q150" s="382"/>
    </row>
    <row r="151" spans="1:17" s="112" customFormat="1" ht="12" customHeight="1">
      <c r="A151" s="224">
        <v>146</v>
      </c>
      <c r="B151" s="379"/>
      <c r="C151" s="222">
        <v>127</v>
      </c>
      <c r="D151" s="197" t="s">
        <v>379</v>
      </c>
      <c r="E151" s="31"/>
      <c r="F151" s="223"/>
      <c r="G151" s="223"/>
      <c r="H151" s="223"/>
      <c r="I151" s="223"/>
      <c r="J151" s="223"/>
      <c r="K151" s="197"/>
      <c r="L151" s="197"/>
      <c r="M151" s="197"/>
      <c r="N151" s="223"/>
      <c r="O151" s="223"/>
      <c r="P151" s="197"/>
      <c r="Q151" s="382"/>
    </row>
    <row r="152" spans="1:17" s="112" customFormat="1" ht="12" customHeight="1">
      <c r="A152" s="224">
        <v>147</v>
      </c>
      <c r="B152" s="379"/>
      <c r="C152" s="222">
        <v>128</v>
      </c>
      <c r="D152" s="197" t="s">
        <v>379</v>
      </c>
      <c r="E152" s="31"/>
      <c r="F152" s="223"/>
      <c r="G152" s="223"/>
      <c r="H152" s="223"/>
      <c r="I152" s="223"/>
      <c r="J152" s="223"/>
      <c r="K152" s="197"/>
      <c r="L152" s="197"/>
      <c r="M152" s="197"/>
      <c r="N152" s="223"/>
      <c r="O152" s="223"/>
      <c r="P152" s="197"/>
      <c r="Q152" s="382"/>
    </row>
    <row r="153" spans="1:17" s="112" customFormat="1" ht="12" customHeight="1">
      <c r="A153" s="224">
        <v>148</v>
      </c>
      <c r="B153" s="379"/>
      <c r="C153" s="222">
        <v>129</v>
      </c>
      <c r="D153" s="197" t="s">
        <v>379</v>
      </c>
      <c r="E153" s="31"/>
      <c r="F153" s="223"/>
      <c r="G153" s="223"/>
      <c r="H153" s="223"/>
      <c r="I153" s="223"/>
      <c r="J153" s="223"/>
      <c r="K153" s="197"/>
      <c r="L153" s="197"/>
      <c r="M153" s="197"/>
      <c r="N153" s="223"/>
      <c r="O153" s="223"/>
      <c r="P153" s="197"/>
      <c r="Q153" s="382"/>
    </row>
    <row r="154" spans="1:17" s="112" customFormat="1" ht="12" customHeight="1">
      <c r="A154" s="224">
        <v>149</v>
      </c>
      <c r="B154" s="379"/>
      <c r="C154" s="222">
        <v>130</v>
      </c>
      <c r="D154" s="197" t="s">
        <v>379</v>
      </c>
      <c r="E154" s="31"/>
      <c r="F154" s="223"/>
      <c r="G154" s="223"/>
      <c r="H154" s="223"/>
      <c r="I154" s="223"/>
      <c r="J154" s="223"/>
      <c r="K154" s="197"/>
      <c r="L154" s="197"/>
      <c r="M154" s="197"/>
      <c r="N154" s="223"/>
      <c r="O154" s="223"/>
      <c r="P154" s="197"/>
      <c r="Q154" s="382"/>
    </row>
    <row r="155" spans="1:17" s="112" customFormat="1" ht="12" customHeight="1">
      <c r="A155" s="224">
        <v>150</v>
      </c>
      <c r="B155" s="379"/>
      <c r="C155" s="222">
        <v>131</v>
      </c>
      <c r="D155" s="197" t="s">
        <v>379</v>
      </c>
      <c r="E155" s="31"/>
      <c r="F155" s="223"/>
      <c r="G155" s="223"/>
      <c r="H155" s="223"/>
      <c r="I155" s="223"/>
      <c r="J155" s="223"/>
      <c r="K155" s="197"/>
      <c r="L155" s="197"/>
      <c r="M155" s="197"/>
      <c r="N155" s="223"/>
      <c r="O155" s="223"/>
      <c r="P155" s="197"/>
      <c r="Q155" s="382"/>
    </row>
    <row r="156" spans="1:17" s="112" customFormat="1" ht="12" customHeight="1">
      <c r="A156" s="224">
        <v>151</v>
      </c>
      <c r="B156" s="379"/>
      <c r="C156" s="222">
        <v>132</v>
      </c>
      <c r="D156" s="197" t="s">
        <v>379</v>
      </c>
      <c r="E156" s="31"/>
      <c r="F156" s="223"/>
      <c r="G156" s="223"/>
      <c r="H156" s="223"/>
      <c r="I156" s="223"/>
      <c r="J156" s="223"/>
      <c r="K156" s="197"/>
      <c r="L156" s="197"/>
      <c r="M156" s="197"/>
      <c r="N156" s="223"/>
      <c r="O156" s="223"/>
      <c r="P156" s="197"/>
      <c r="Q156" s="382"/>
    </row>
    <row r="157" spans="1:17" s="112" customFormat="1" ht="12" customHeight="1">
      <c r="A157" s="224">
        <v>152</v>
      </c>
      <c r="B157" s="379"/>
      <c r="C157" s="222">
        <v>133</v>
      </c>
      <c r="D157" s="197" t="s">
        <v>379</v>
      </c>
      <c r="E157" s="31"/>
      <c r="F157" s="223"/>
      <c r="G157" s="223"/>
      <c r="H157" s="223"/>
      <c r="I157" s="223"/>
      <c r="J157" s="223"/>
      <c r="K157" s="197"/>
      <c r="L157" s="197"/>
      <c r="M157" s="197"/>
      <c r="N157" s="223"/>
      <c r="O157" s="223"/>
      <c r="P157" s="197"/>
      <c r="Q157" s="382"/>
    </row>
    <row r="158" spans="1:17" s="112" customFormat="1" ht="12" customHeight="1">
      <c r="A158" s="224">
        <v>153</v>
      </c>
      <c r="B158" s="379"/>
      <c r="C158" s="222">
        <v>134</v>
      </c>
      <c r="D158" s="197" t="s">
        <v>379</v>
      </c>
      <c r="E158" s="31"/>
      <c r="F158" s="223"/>
      <c r="G158" s="223"/>
      <c r="H158" s="223"/>
      <c r="I158" s="223"/>
      <c r="J158" s="223"/>
      <c r="K158" s="197"/>
      <c r="L158" s="197"/>
      <c r="M158" s="197"/>
      <c r="N158" s="223"/>
      <c r="O158" s="223"/>
      <c r="P158" s="197"/>
      <c r="Q158" s="382"/>
    </row>
    <row r="159" spans="1:17" s="112" customFormat="1" ht="12" customHeight="1">
      <c r="A159" s="224">
        <v>154</v>
      </c>
      <c r="B159" s="379"/>
      <c r="C159" s="222">
        <v>135</v>
      </c>
      <c r="D159" s="197" t="s">
        <v>379</v>
      </c>
      <c r="E159" s="31"/>
      <c r="F159" s="223"/>
      <c r="G159" s="223"/>
      <c r="H159" s="223"/>
      <c r="I159" s="223"/>
      <c r="J159" s="223"/>
      <c r="K159" s="197"/>
      <c r="L159" s="197"/>
      <c r="M159" s="197"/>
      <c r="N159" s="223"/>
      <c r="O159" s="223"/>
      <c r="P159" s="197"/>
      <c r="Q159" s="382"/>
    </row>
    <row r="160" spans="1:17" s="112" customFormat="1" ht="12" customHeight="1">
      <c r="A160" s="224">
        <v>155</v>
      </c>
      <c r="B160" s="379"/>
      <c r="C160" s="222">
        <v>136</v>
      </c>
      <c r="D160" s="197" t="s">
        <v>379</v>
      </c>
      <c r="E160" s="31"/>
      <c r="F160" s="223"/>
      <c r="G160" s="223"/>
      <c r="H160" s="223"/>
      <c r="I160" s="223"/>
      <c r="J160" s="223"/>
      <c r="K160" s="197"/>
      <c r="L160" s="197"/>
      <c r="M160" s="197"/>
      <c r="N160" s="223"/>
      <c r="O160" s="223"/>
      <c r="P160" s="197"/>
      <c r="Q160" s="382"/>
    </row>
    <row r="161" spans="1:17" s="112" customFormat="1" ht="12" customHeight="1">
      <c r="A161" s="224">
        <v>156</v>
      </c>
      <c r="B161" s="379"/>
      <c r="C161" s="222">
        <v>137</v>
      </c>
      <c r="D161" s="197" t="s">
        <v>379</v>
      </c>
      <c r="E161" s="31"/>
      <c r="F161" s="223"/>
      <c r="G161" s="223"/>
      <c r="H161" s="223"/>
      <c r="I161" s="223"/>
      <c r="J161" s="223"/>
      <c r="K161" s="197"/>
      <c r="L161" s="197"/>
      <c r="M161" s="197"/>
      <c r="N161" s="223"/>
      <c r="O161" s="223"/>
      <c r="P161" s="197"/>
      <c r="Q161" s="382"/>
    </row>
    <row r="162" spans="1:17" s="112" customFormat="1" ht="12" customHeight="1">
      <c r="A162" s="224">
        <v>157</v>
      </c>
      <c r="B162" s="379"/>
      <c r="C162" s="222">
        <v>138</v>
      </c>
      <c r="D162" s="197" t="s">
        <v>379</v>
      </c>
      <c r="E162" s="31"/>
      <c r="F162" s="223"/>
      <c r="G162" s="223"/>
      <c r="H162" s="223"/>
      <c r="I162" s="223"/>
      <c r="J162" s="223"/>
      <c r="K162" s="197"/>
      <c r="L162" s="197"/>
      <c r="M162" s="197"/>
      <c r="N162" s="223"/>
      <c r="O162" s="223"/>
      <c r="P162" s="197"/>
      <c r="Q162" s="382"/>
    </row>
    <row r="163" spans="1:17" s="112" customFormat="1" ht="12" customHeight="1">
      <c r="A163" s="224">
        <v>158</v>
      </c>
      <c r="B163" s="379"/>
      <c r="C163" s="222">
        <v>139</v>
      </c>
      <c r="D163" s="197" t="s">
        <v>379</v>
      </c>
      <c r="E163" s="31"/>
      <c r="F163" s="223"/>
      <c r="G163" s="223"/>
      <c r="H163" s="223"/>
      <c r="I163" s="223"/>
      <c r="J163" s="223"/>
      <c r="K163" s="197"/>
      <c r="L163" s="197"/>
      <c r="M163" s="197"/>
      <c r="N163" s="223"/>
      <c r="O163" s="223"/>
      <c r="P163" s="197"/>
      <c r="Q163" s="382"/>
    </row>
    <row r="164" spans="1:17" s="112" customFormat="1" ht="12" customHeight="1">
      <c r="A164" s="224">
        <v>159</v>
      </c>
      <c r="B164" s="379"/>
      <c r="C164" s="222">
        <v>140</v>
      </c>
      <c r="D164" s="197" t="s">
        <v>379</v>
      </c>
      <c r="E164" s="31"/>
      <c r="F164" s="223"/>
      <c r="G164" s="223"/>
      <c r="H164" s="223"/>
      <c r="I164" s="223"/>
      <c r="J164" s="223"/>
      <c r="K164" s="197"/>
      <c r="L164" s="197"/>
      <c r="M164" s="197"/>
      <c r="N164" s="223"/>
      <c r="O164" s="223"/>
      <c r="P164" s="197"/>
      <c r="Q164" s="382"/>
    </row>
    <row r="165" spans="1:17" s="112" customFormat="1" ht="12" customHeight="1">
      <c r="A165" s="224">
        <v>160</v>
      </c>
      <c r="B165" s="379"/>
      <c r="C165" s="222">
        <v>141</v>
      </c>
      <c r="D165" s="197" t="s">
        <v>379</v>
      </c>
      <c r="E165" s="31"/>
      <c r="F165" s="223"/>
      <c r="G165" s="223"/>
      <c r="H165" s="223"/>
      <c r="I165" s="223"/>
      <c r="J165" s="223"/>
      <c r="K165" s="197"/>
      <c r="L165" s="197"/>
      <c r="M165" s="197"/>
      <c r="N165" s="223"/>
      <c r="O165" s="223"/>
      <c r="P165" s="197"/>
      <c r="Q165" s="382"/>
    </row>
    <row r="166" spans="1:17" s="112" customFormat="1" ht="12" customHeight="1">
      <c r="A166" s="224">
        <v>161</v>
      </c>
      <c r="B166" s="379"/>
      <c r="C166" s="222">
        <v>142</v>
      </c>
      <c r="D166" s="197" t="s">
        <v>379</v>
      </c>
      <c r="E166" s="31"/>
      <c r="F166" s="223"/>
      <c r="G166" s="223"/>
      <c r="H166" s="223"/>
      <c r="I166" s="223"/>
      <c r="J166" s="223"/>
      <c r="K166" s="197"/>
      <c r="L166" s="197"/>
      <c r="M166" s="197"/>
      <c r="N166" s="223"/>
      <c r="O166" s="223"/>
      <c r="P166" s="197"/>
      <c r="Q166" s="382"/>
    </row>
    <row r="167" spans="1:17" s="112" customFormat="1" ht="12" customHeight="1">
      <c r="A167" s="224">
        <v>162</v>
      </c>
      <c r="B167" s="379"/>
      <c r="C167" s="222">
        <v>143</v>
      </c>
      <c r="D167" s="197" t="s">
        <v>379</v>
      </c>
      <c r="E167" s="31"/>
      <c r="F167" s="223"/>
      <c r="G167" s="223"/>
      <c r="H167" s="223"/>
      <c r="I167" s="223"/>
      <c r="J167" s="223"/>
      <c r="K167" s="197"/>
      <c r="L167" s="197"/>
      <c r="M167" s="197"/>
      <c r="N167" s="223"/>
      <c r="O167" s="223"/>
      <c r="P167" s="197"/>
      <c r="Q167" s="382"/>
    </row>
    <row r="168" spans="1:17" s="112" customFormat="1" ht="12" customHeight="1">
      <c r="A168" s="224">
        <v>163</v>
      </c>
      <c r="B168" s="379"/>
      <c r="C168" s="222">
        <v>144</v>
      </c>
      <c r="D168" s="197" t="s">
        <v>379</v>
      </c>
      <c r="E168" s="31"/>
      <c r="F168" s="223"/>
      <c r="G168" s="223"/>
      <c r="H168" s="223"/>
      <c r="I168" s="223"/>
      <c r="J168" s="223"/>
      <c r="K168" s="197"/>
      <c r="L168" s="197"/>
      <c r="M168" s="197"/>
      <c r="N168" s="223"/>
      <c r="O168" s="223"/>
      <c r="P168" s="197"/>
      <c r="Q168" s="382"/>
    </row>
    <row r="169" spans="1:17" s="112" customFormat="1" ht="12" customHeight="1">
      <c r="A169" s="224">
        <v>164</v>
      </c>
      <c r="B169" s="379"/>
      <c r="C169" s="222">
        <v>145</v>
      </c>
      <c r="D169" s="197" t="s">
        <v>379</v>
      </c>
      <c r="E169" s="31"/>
      <c r="F169" s="223"/>
      <c r="G169" s="223"/>
      <c r="H169" s="223"/>
      <c r="I169" s="223"/>
      <c r="J169" s="223"/>
      <c r="K169" s="197"/>
      <c r="L169" s="197"/>
      <c r="M169" s="197"/>
      <c r="N169" s="223"/>
      <c r="O169" s="223"/>
      <c r="P169" s="197"/>
      <c r="Q169" s="382"/>
    </row>
    <row r="170" spans="1:17" s="112" customFormat="1" ht="12" customHeight="1">
      <c r="A170" s="224">
        <v>165</v>
      </c>
      <c r="B170" s="379"/>
      <c r="C170" s="222">
        <v>146</v>
      </c>
      <c r="D170" s="197" t="s">
        <v>379</v>
      </c>
      <c r="E170" s="31"/>
      <c r="F170" s="223"/>
      <c r="G170" s="223"/>
      <c r="H170" s="223"/>
      <c r="I170" s="223"/>
      <c r="J170" s="223"/>
      <c r="K170" s="197"/>
      <c r="L170" s="197"/>
      <c r="M170" s="197"/>
      <c r="N170" s="223"/>
      <c r="O170" s="223"/>
      <c r="P170" s="197"/>
      <c r="Q170" s="382"/>
    </row>
    <row r="171" spans="1:17" s="112" customFormat="1" ht="12" customHeight="1">
      <c r="A171" s="224">
        <v>166</v>
      </c>
      <c r="B171" s="379"/>
      <c r="C171" s="222">
        <v>147</v>
      </c>
      <c r="D171" s="197" t="s">
        <v>379</v>
      </c>
      <c r="E171" s="31"/>
      <c r="F171" s="223"/>
      <c r="G171" s="223"/>
      <c r="H171" s="223"/>
      <c r="I171" s="223"/>
      <c r="J171" s="223"/>
      <c r="K171" s="197"/>
      <c r="L171" s="197"/>
      <c r="M171" s="197"/>
      <c r="N171" s="223"/>
      <c r="O171" s="223"/>
      <c r="P171" s="197"/>
      <c r="Q171" s="382"/>
    </row>
    <row r="172" spans="1:17" s="112" customFormat="1" ht="12" customHeight="1">
      <c r="A172" s="224">
        <v>167</v>
      </c>
      <c r="B172" s="379"/>
      <c r="C172" s="222">
        <v>148</v>
      </c>
      <c r="D172" s="197" t="s">
        <v>379</v>
      </c>
      <c r="E172" s="31"/>
      <c r="F172" s="223"/>
      <c r="G172" s="223"/>
      <c r="H172" s="223"/>
      <c r="I172" s="223"/>
      <c r="J172" s="223"/>
      <c r="K172" s="197"/>
      <c r="L172" s="197"/>
      <c r="M172" s="197"/>
      <c r="N172" s="223"/>
      <c r="O172" s="223"/>
      <c r="P172" s="197"/>
      <c r="Q172" s="382"/>
    </row>
    <row r="173" spans="1:17" s="112" customFormat="1" ht="12" customHeight="1">
      <c r="A173" s="224">
        <v>168</v>
      </c>
      <c r="B173" s="379"/>
      <c r="C173" s="222">
        <v>149</v>
      </c>
      <c r="D173" s="197" t="s">
        <v>379</v>
      </c>
      <c r="E173" s="31"/>
      <c r="F173" s="223"/>
      <c r="G173" s="223"/>
      <c r="H173" s="223"/>
      <c r="I173" s="223"/>
      <c r="J173" s="223"/>
      <c r="K173" s="197"/>
      <c r="L173" s="197"/>
      <c r="M173" s="197"/>
      <c r="N173" s="223"/>
      <c r="O173" s="223"/>
      <c r="P173" s="197"/>
      <c r="Q173" s="382"/>
    </row>
    <row r="174" spans="1:17" s="112" customFormat="1" ht="12" customHeight="1">
      <c r="A174" s="224">
        <v>169</v>
      </c>
      <c r="B174" s="379"/>
      <c r="C174" s="222">
        <v>150</v>
      </c>
      <c r="D174" s="197" t="s">
        <v>379</v>
      </c>
      <c r="E174" s="31"/>
      <c r="F174" s="223"/>
      <c r="G174" s="223"/>
      <c r="H174" s="223"/>
      <c r="I174" s="223"/>
      <c r="J174" s="223"/>
      <c r="K174" s="197"/>
      <c r="L174" s="197"/>
      <c r="M174" s="197"/>
      <c r="N174" s="223"/>
      <c r="O174" s="223"/>
      <c r="P174" s="197"/>
      <c r="Q174" s="382"/>
    </row>
    <row r="175" spans="1:17" s="112" customFormat="1" ht="12" customHeight="1">
      <c r="A175" s="224">
        <v>170</v>
      </c>
      <c r="B175" s="380"/>
      <c r="C175" s="225" t="s">
        <v>371</v>
      </c>
      <c r="D175" s="197" t="s">
        <v>379</v>
      </c>
      <c r="E175" s="31">
        <v>54.8</v>
      </c>
      <c r="F175" s="223">
        <v>37.9</v>
      </c>
      <c r="G175" s="223">
        <v>33.200000000000003</v>
      </c>
      <c r="H175" s="223">
        <v>31.1</v>
      </c>
      <c r="I175" s="223">
        <v>25.7</v>
      </c>
      <c r="J175" s="31">
        <v>22.3</v>
      </c>
      <c r="K175" s="31">
        <v>107.6</v>
      </c>
      <c r="L175" s="31">
        <v>61.9</v>
      </c>
      <c r="M175" s="31">
        <v>170.9</v>
      </c>
      <c r="N175" s="223">
        <v>17.7</v>
      </c>
      <c r="O175" s="223">
        <v>4.9000000000000004</v>
      </c>
      <c r="P175" s="31">
        <v>4.5999999999999996</v>
      </c>
      <c r="Q175" s="383"/>
    </row>
  </sheetData>
  <mergeCells count="5">
    <mergeCell ref="C1:D1"/>
    <mergeCell ref="C2:D2"/>
    <mergeCell ref="C3:D3"/>
    <mergeCell ref="B23:B175"/>
    <mergeCell ref="Q23:Q175"/>
  </mergeCells>
  <phoneticPr fontId="1"/>
  <printOptions horizontalCentered="1" gridLinesSet="0"/>
  <pageMargins left="0.25" right="0.25" top="0.75" bottom="0.75" header="0.3" footer="0.3"/>
  <pageSetup paperSize="8" scale="57" orientation="portrait" r:id="rId1"/>
  <headerFooter alignWithMargins="0">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view="pageBreakPreview" topLeftCell="A64" zoomScaleNormal="100" zoomScaleSheetLayoutView="100" workbookViewId="0">
      <selection activeCell="K28" sqref="K28"/>
    </sheetView>
  </sheetViews>
  <sheetFormatPr defaultRowHeight="11.25"/>
  <cols>
    <col min="1" max="2" width="8.625" style="236" customWidth="1"/>
    <col min="3" max="3" width="12.75" style="236" customWidth="1"/>
    <col min="4" max="4" width="8.625" style="239" customWidth="1"/>
    <col min="5" max="5" width="12.625" style="240" customWidth="1"/>
    <col min="6" max="16" width="12.625" style="236" customWidth="1"/>
    <col min="17" max="17" width="50.625" style="9" customWidth="1"/>
    <col min="18" max="18" width="0.875" style="236" customWidth="1"/>
    <col min="19" max="52" width="5.5" style="236" customWidth="1"/>
    <col min="53" max="16384" width="9" style="236"/>
  </cols>
  <sheetData>
    <row r="1" spans="1:25" s="235" customFormat="1" ht="12" customHeight="1">
      <c r="A1" s="174"/>
      <c r="B1" s="175" t="s">
        <v>0</v>
      </c>
      <c r="C1" s="372">
        <v>8909090001</v>
      </c>
      <c r="D1" s="373"/>
      <c r="E1" s="4"/>
      <c r="F1" s="4"/>
      <c r="G1" s="4"/>
      <c r="H1" s="4"/>
      <c r="I1" s="4"/>
      <c r="J1" s="4"/>
      <c r="K1" s="4"/>
      <c r="L1" s="4"/>
      <c r="M1" s="4"/>
      <c r="N1" s="4"/>
      <c r="O1" s="4"/>
      <c r="P1" s="4"/>
      <c r="Q1" s="4"/>
    </row>
    <row r="2" spans="1:25" s="235" customFormat="1" ht="12" customHeight="1">
      <c r="A2" s="176"/>
      <c r="B2" s="177" t="s">
        <v>2</v>
      </c>
      <c r="C2" s="374">
        <v>30914022820000</v>
      </c>
      <c r="D2" s="375"/>
      <c r="E2" s="4"/>
      <c r="F2" s="4"/>
      <c r="G2" s="4"/>
      <c r="H2" s="4"/>
      <c r="I2" s="4"/>
      <c r="J2" s="4"/>
      <c r="K2" s="4"/>
      <c r="L2" s="4"/>
      <c r="M2" s="4"/>
      <c r="N2" s="4"/>
      <c r="O2" s="4"/>
      <c r="P2" s="4"/>
      <c r="Q2" s="4"/>
    </row>
    <row r="3" spans="1:25" s="235" customFormat="1" ht="12" customHeight="1" thickBot="1">
      <c r="A3" s="178"/>
      <c r="B3" s="179" t="s">
        <v>4</v>
      </c>
      <c r="C3" s="376" t="s">
        <v>351</v>
      </c>
      <c r="D3" s="377"/>
      <c r="E3" s="4"/>
      <c r="F3" s="4"/>
      <c r="G3" s="4"/>
      <c r="H3" s="4"/>
      <c r="I3" s="4"/>
      <c r="J3" s="4"/>
      <c r="K3" s="4"/>
      <c r="L3" s="4"/>
      <c r="M3" s="4"/>
      <c r="N3" s="4"/>
      <c r="O3" s="4"/>
      <c r="P3" s="4"/>
      <c r="Q3" s="4"/>
    </row>
    <row r="4" spans="1:25" ht="12" customHeight="1">
      <c r="A4" s="9"/>
      <c r="B4" s="9"/>
      <c r="C4" s="10"/>
      <c r="D4" s="9"/>
      <c r="E4" s="9"/>
      <c r="F4" s="9"/>
      <c r="G4" s="9"/>
      <c r="H4" s="9"/>
      <c r="I4" s="9"/>
      <c r="J4" s="9"/>
      <c r="K4" s="9"/>
      <c r="L4" s="9"/>
      <c r="M4" s="9"/>
      <c r="N4" s="9"/>
      <c r="O4" s="9"/>
      <c r="P4" s="9"/>
    </row>
    <row r="5" spans="1:25" s="10" customFormat="1" ht="12" customHeight="1">
      <c r="A5" s="11" t="s">
        <v>6</v>
      </c>
      <c r="B5" s="11" t="s">
        <v>373</v>
      </c>
      <c r="C5" s="13" t="s">
        <v>7</v>
      </c>
      <c r="D5" s="13" t="s">
        <v>8</v>
      </c>
      <c r="E5" s="13" t="s">
        <v>353</v>
      </c>
      <c r="F5" s="13" t="s">
        <v>354</v>
      </c>
      <c r="G5" s="13" t="s">
        <v>355</v>
      </c>
      <c r="H5" s="13" t="s">
        <v>356</v>
      </c>
      <c r="I5" s="13" t="s">
        <v>357</v>
      </c>
      <c r="J5" s="13" t="s">
        <v>358</v>
      </c>
      <c r="K5" s="13" t="s">
        <v>359</v>
      </c>
      <c r="L5" s="13" t="s">
        <v>360</v>
      </c>
      <c r="M5" s="13" t="s">
        <v>361</v>
      </c>
      <c r="N5" s="13" t="s">
        <v>362</v>
      </c>
      <c r="O5" s="13" t="s">
        <v>363</v>
      </c>
      <c r="P5" s="13" t="s">
        <v>364</v>
      </c>
      <c r="Q5" s="13" t="s">
        <v>365</v>
      </c>
    </row>
    <row r="6" spans="1:25" s="10" customFormat="1" ht="12" customHeight="1">
      <c r="A6" s="13">
        <v>1</v>
      </c>
      <c r="B6" s="34" t="s">
        <v>0</v>
      </c>
      <c r="C6" s="181"/>
      <c r="D6" s="182" t="s">
        <v>23</v>
      </c>
      <c r="E6" s="210" t="s">
        <v>220</v>
      </c>
      <c r="F6" s="210" t="s">
        <v>220</v>
      </c>
      <c r="G6" s="210" t="s">
        <v>220</v>
      </c>
      <c r="H6" s="210" t="s">
        <v>220</v>
      </c>
      <c r="I6" s="210" t="s">
        <v>220</v>
      </c>
      <c r="J6" s="210" t="s">
        <v>220</v>
      </c>
      <c r="K6" s="210" t="s">
        <v>220</v>
      </c>
      <c r="L6" s="210" t="s">
        <v>220</v>
      </c>
      <c r="M6" s="210" t="s">
        <v>220</v>
      </c>
      <c r="N6" s="210" t="s">
        <v>220</v>
      </c>
      <c r="O6" s="210" t="s">
        <v>220</v>
      </c>
      <c r="P6" s="210" t="s">
        <v>220</v>
      </c>
      <c r="Q6" s="184" t="s">
        <v>24</v>
      </c>
      <c r="V6" s="235"/>
      <c r="W6" s="235"/>
      <c r="X6" s="235"/>
      <c r="Y6" s="235"/>
    </row>
    <row r="7" spans="1:25" s="237" customFormat="1" ht="12" customHeight="1">
      <c r="A7" s="13">
        <v>2</v>
      </c>
      <c r="B7" s="34" t="s">
        <v>2</v>
      </c>
      <c r="C7" s="181"/>
      <c r="D7" s="182" t="s">
        <v>23</v>
      </c>
      <c r="E7" s="210" t="s">
        <v>221</v>
      </c>
      <c r="F7" s="210" t="s">
        <v>221</v>
      </c>
      <c r="G7" s="210" t="s">
        <v>221</v>
      </c>
      <c r="H7" s="210" t="s">
        <v>221</v>
      </c>
      <c r="I7" s="210" t="s">
        <v>221</v>
      </c>
      <c r="J7" s="210" t="s">
        <v>221</v>
      </c>
      <c r="K7" s="210" t="s">
        <v>221</v>
      </c>
      <c r="L7" s="210" t="s">
        <v>221</v>
      </c>
      <c r="M7" s="210" t="s">
        <v>221</v>
      </c>
      <c r="N7" s="210" t="s">
        <v>221</v>
      </c>
      <c r="O7" s="210" t="s">
        <v>221</v>
      </c>
      <c r="P7" s="210" t="s">
        <v>221</v>
      </c>
      <c r="Q7" s="184" t="s">
        <v>25</v>
      </c>
      <c r="V7" s="235"/>
      <c r="W7" s="235"/>
      <c r="X7" s="235"/>
      <c r="Y7" s="235"/>
    </row>
    <row r="8" spans="1:25" s="237" customFormat="1" ht="12" customHeight="1">
      <c r="A8" s="13">
        <v>3</v>
      </c>
      <c r="B8" s="34" t="s">
        <v>4</v>
      </c>
      <c r="C8" s="181"/>
      <c r="D8" s="182" t="s">
        <v>23</v>
      </c>
      <c r="E8" s="210" t="s">
        <v>232</v>
      </c>
      <c r="F8" s="210" t="s">
        <v>232</v>
      </c>
      <c r="G8" s="210" t="s">
        <v>232</v>
      </c>
      <c r="H8" s="210" t="s">
        <v>232</v>
      </c>
      <c r="I8" s="210" t="s">
        <v>232</v>
      </c>
      <c r="J8" s="210" t="s">
        <v>232</v>
      </c>
      <c r="K8" s="210" t="s">
        <v>232</v>
      </c>
      <c r="L8" s="210" t="s">
        <v>232</v>
      </c>
      <c r="M8" s="210" t="s">
        <v>232</v>
      </c>
      <c r="N8" s="210" t="s">
        <v>232</v>
      </c>
      <c r="O8" s="210" t="s">
        <v>232</v>
      </c>
      <c r="P8" s="210" t="s">
        <v>232</v>
      </c>
      <c r="Q8" s="184" t="s">
        <v>27</v>
      </c>
      <c r="V8" s="235"/>
      <c r="W8" s="235"/>
      <c r="X8" s="235"/>
      <c r="Y8" s="235"/>
    </row>
    <row r="9" spans="1:25" s="237" customFormat="1" ht="12" customHeight="1">
      <c r="A9" s="13">
        <v>4</v>
      </c>
      <c r="B9" s="34" t="s">
        <v>28</v>
      </c>
      <c r="C9" s="181"/>
      <c r="D9" s="182" t="s">
        <v>23</v>
      </c>
      <c r="E9" s="213">
        <v>44578</v>
      </c>
      <c r="F9" s="213">
        <v>44607</v>
      </c>
      <c r="G9" s="213">
        <v>44635</v>
      </c>
      <c r="H9" s="213">
        <v>44670</v>
      </c>
      <c r="I9" s="213">
        <v>44700</v>
      </c>
      <c r="J9" s="213">
        <v>44727</v>
      </c>
      <c r="K9" s="213">
        <v>44764</v>
      </c>
      <c r="L9" s="213">
        <v>44789</v>
      </c>
      <c r="M9" s="213">
        <v>44826</v>
      </c>
      <c r="N9" s="213">
        <v>44852</v>
      </c>
      <c r="O9" s="213">
        <v>44880</v>
      </c>
      <c r="P9" s="213">
        <v>44915</v>
      </c>
      <c r="Q9" s="184" t="s">
        <v>29</v>
      </c>
      <c r="V9" s="235"/>
      <c r="W9" s="235"/>
      <c r="X9" s="235"/>
      <c r="Y9" s="235"/>
    </row>
    <row r="10" spans="1:25" s="10" customFormat="1" ht="12" customHeight="1">
      <c r="A10" s="13">
        <v>5</v>
      </c>
      <c r="B10" s="34" t="s">
        <v>30</v>
      </c>
      <c r="C10" s="181"/>
      <c r="D10" s="182" t="s">
        <v>23</v>
      </c>
      <c r="E10" s="102" t="s">
        <v>32</v>
      </c>
      <c r="F10" s="102" t="s">
        <v>32</v>
      </c>
      <c r="G10" s="102" t="s">
        <v>32</v>
      </c>
      <c r="H10" s="102" t="s">
        <v>32</v>
      </c>
      <c r="I10" s="102" t="s">
        <v>32</v>
      </c>
      <c r="J10" s="102" t="s">
        <v>32</v>
      </c>
      <c r="K10" s="102" t="s">
        <v>32</v>
      </c>
      <c r="L10" s="102" t="s">
        <v>32</v>
      </c>
      <c r="M10" s="102" t="s">
        <v>32</v>
      </c>
      <c r="N10" s="102" t="s">
        <v>32</v>
      </c>
      <c r="O10" s="102" t="s">
        <v>32</v>
      </c>
      <c r="P10" s="102" t="s">
        <v>32</v>
      </c>
      <c r="Q10" s="184" t="s">
        <v>33</v>
      </c>
      <c r="V10" s="235"/>
      <c r="W10" s="235"/>
      <c r="X10" s="235"/>
      <c r="Y10" s="235"/>
    </row>
    <row r="11" spans="1:25" ht="12" customHeight="1">
      <c r="A11" s="13">
        <v>6</v>
      </c>
      <c r="B11" s="34" t="s">
        <v>34</v>
      </c>
      <c r="C11" s="188"/>
      <c r="D11" s="182" t="s">
        <v>23</v>
      </c>
      <c r="E11" s="216">
        <v>0.40972222222222227</v>
      </c>
      <c r="F11" s="216">
        <v>0.41666666666666669</v>
      </c>
      <c r="G11" s="216">
        <v>0.40625</v>
      </c>
      <c r="H11" s="216">
        <v>0.39583333333333331</v>
      </c>
      <c r="I11" s="216">
        <v>0.40625</v>
      </c>
      <c r="J11" s="216">
        <v>0.40972222222222227</v>
      </c>
      <c r="K11" s="216">
        <v>0.4152777777777778</v>
      </c>
      <c r="L11" s="216">
        <v>0.39583333333333331</v>
      </c>
      <c r="M11" s="216">
        <v>0.41666666666666669</v>
      </c>
      <c r="N11" s="216">
        <v>0.40972222222222227</v>
      </c>
      <c r="O11" s="216">
        <v>0.4375</v>
      </c>
      <c r="P11" s="216">
        <v>0.4236111111111111</v>
      </c>
      <c r="Q11" s="184" t="s">
        <v>35</v>
      </c>
      <c r="V11" s="235"/>
      <c r="W11" s="235"/>
      <c r="X11" s="235"/>
      <c r="Y11" s="235"/>
    </row>
    <row r="12" spans="1:25" ht="12" customHeight="1">
      <c r="A12" s="13">
        <v>7</v>
      </c>
      <c r="B12" s="34" t="s">
        <v>36</v>
      </c>
      <c r="C12" s="188"/>
      <c r="D12" s="182" t="s">
        <v>23</v>
      </c>
      <c r="E12" s="102" t="s">
        <v>37</v>
      </c>
      <c r="F12" s="102" t="s">
        <v>38</v>
      </c>
      <c r="G12" s="102" t="s">
        <v>37</v>
      </c>
      <c r="H12" s="102" t="s">
        <v>37</v>
      </c>
      <c r="I12" s="102" t="s">
        <v>38</v>
      </c>
      <c r="J12" s="102" t="s">
        <v>38</v>
      </c>
      <c r="K12" s="102" t="s">
        <v>38</v>
      </c>
      <c r="L12" s="102" t="s">
        <v>39</v>
      </c>
      <c r="M12" s="102" t="s">
        <v>37</v>
      </c>
      <c r="N12" s="102" t="s">
        <v>40</v>
      </c>
      <c r="O12" s="102" t="s">
        <v>37</v>
      </c>
      <c r="P12" s="102" t="s">
        <v>38</v>
      </c>
      <c r="Q12" s="184" t="s">
        <v>41</v>
      </c>
      <c r="V12" s="235"/>
      <c r="W12" s="235"/>
      <c r="X12" s="235"/>
      <c r="Y12" s="235"/>
    </row>
    <row r="13" spans="1:25" ht="12" customHeight="1">
      <c r="A13" s="13">
        <v>8</v>
      </c>
      <c r="B13" s="34" t="s">
        <v>42</v>
      </c>
      <c r="C13" s="188"/>
      <c r="D13" s="182" t="s">
        <v>43</v>
      </c>
      <c r="E13" s="218">
        <v>7.4</v>
      </c>
      <c r="F13" s="218">
        <v>8</v>
      </c>
      <c r="G13" s="218">
        <v>18.5</v>
      </c>
      <c r="H13" s="218">
        <v>23</v>
      </c>
      <c r="I13" s="218">
        <v>24.1</v>
      </c>
      <c r="J13" s="218">
        <v>23</v>
      </c>
      <c r="K13" s="218">
        <v>28.4</v>
      </c>
      <c r="L13" s="218">
        <v>25.4</v>
      </c>
      <c r="M13" s="218">
        <v>25.5</v>
      </c>
      <c r="N13" s="218">
        <v>16.7</v>
      </c>
      <c r="O13" s="218">
        <v>16.100000000000001</v>
      </c>
      <c r="P13" s="218">
        <v>6.9</v>
      </c>
      <c r="Q13" s="184" t="s">
        <v>44</v>
      </c>
      <c r="V13" s="235"/>
      <c r="W13" s="235"/>
      <c r="X13" s="235"/>
      <c r="Y13" s="235"/>
    </row>
    <row r="14" spans="1:25" ht="12" customHeight="1">
      <c r="A14" s="13">
        <v>9</v>
      </c>
      <c r="B14" s="34" t="s">
        <v>45</v>
      </c>
      <c r="C14" s="188"/>
      <c r="D14" s="182" t="s">
        <v>46</v>
      </c>
      <c r="E14" s="218">
        <v>53.3</v>
      </c>
      <c r="F14" s="218">
        <v>53.1</v>
      </c>
      <c r="G14" s="218">
        <v>52.7</v>
      </c>
      <c r="H14" s="218">
        <v>53.4</v>
      </c>
      <c r="I14" s="218">
        <v>53.6</v>
      </c>
      <c r="J14" s="218">
        <v>52.8</v>
      </c>
      <c r="K14" s="218">
        <v>47.5</v>
      </c>
      <c r="L14" s="218">
        <v>47</v>
      </c>
      <c r="M14" s="218">
        <v>56.4</v>
      </c>
      <c r="N14" s="218">
        <v>59.9</v>
      </c>
      <c r="O14" s="218">
        <v>59.6</v>
      </c>
      <c r="P14" s="218">
        <v>56.7</v>
      </c>
      <c r="Q14" s="184" t="s">
        <v>47</v>
      </c>
      <c r="V14" s="235"/>
      <c r="W14" s="235"/>
      <c r="X14" s="235"/>
      <c r="Y14" s="235"/>
    </row>
    <row r="15" spans="1:25" ht="12" customHeight="1">
      <c r="A15" s="13">
        <v>10</v>
      </c>
      <c r="B15" s="34" t="s">
        <v>48</v>
      </c>
      <c r="C15" s="188"/>
      <c r="D15" s="182" t="s">
        <v>49</v>
      </c>
      <c r="E15" s="218">
        <v>0.4</v>
      </c>
      <c r="F15" s="218">
        <v>0.5</v>
      </c>
      <c r="G15" s="218">
        <v>0.4</v>
      </c>
      <c r="H15" s="218">
        <v>2</v>
      </c>
      <c r="I15" s="218">
        <v>1.7</v>
      </c>
      <c r="J15" s="218">
        <v>3.8</v>
      </c>
      <c r="K15" s="218">
        <v>0.3</v>
      </c>
      <c r="L15" s="218">
        <v>2.2999999999999998</v>
      </c>
      <c r="M15" s="218">
        <v>0.6</v>
      </c>
      <c r="N15" s="218">
        <v>2.44</v>
      </c>
      <c r="O15" s="218">
        <v>2.2999999999999998</v>
      </c>
      <c r="P15" s="218">
        <v>1.7</v>
      </c>
      <c r="Q15" s="184" t="s">
        <v>50</v>
      </c>
      <c r="V15" s="235"/>
      <c r="W15" s="235"/>
      <c r="X15" s="235"/>
      <c r="Y15" s="235"/>
    </row>
    <row r="16" spans="1:25" ht="12" customHeight="1">
      <c r="A16" s="13">
        <v>11</v>
      </c>
      <c r="B16" s="34" t="s">
        <v>51</v>
      </c>
      <c r="C16" s="188"/>
      <c r="D16" s="182" t="s">
        <v>46</v>
      </c>
      <c r="E16" s="218">
        <v>0.4</v>
      </c>
      <c r="F16" s="218">
        <v>0.5</v>
      </c>
      <c r="G16" s="218">
        <v>0.4</v>
      </c>
      <c r="H16" s="218">
        <v>2</v>
      </c>
      <c r="I16" s="218">
        <v>1.7</v>
      </c>
      <c r="J16" s="218">
        <v>3.8</v>
      </c>
      <c r="K16" s="218">
        <v>0.3</v>
      </c>
      <c r="L16" s="218">
        <v>2.2999999999999998</v>
      </c>
      <c r="M16" s="218">
        <v>0.6</v>
      </c>
      <c r="N16" s="218">
        <v>2.44</v>
      </c>
      <c r="O16" s="218">
        <v>2.2999999999999998</v>
      </c>
      <c r="P16" s="218">
        <v>1.7</v>
      </c>
      <c r="Q16" s="184" t="s">
        <v>52</v>
      </c>
      <c r="V16" s="235"/>
      <c r="W16" s="235"/>
      <c r="X16" s="235"/>
      <c r="Y16" s="235"/>
    </row>
    <row r="17" spans="1:25" ht="12" customHeight="1">
      <c r="A17" s="13">
        <v>12</v>
      </c>
      <c r="B17" s="34" t="s">
        <v>53</v>
      </c>
      <c r="C17" s="188"/>
      <c r="D17" s="182" t="s">
        <v>23</v>
      </c>
      <c r="E17" s="102">
        <v>18</v>
      </c>
      <c r="F17" s="102">
        <v>19</v>
      </c>
      <c r="G17" s="102">
        <v>18</v>
      </c>
      <c r="H17" s="102">
        <v>15</v>
      </c>
      <c r="I17" s="102">
        <v>14</v>
      </c>
      <c r="J17" s="102">
        <v>13</v>
      </c>
      <c r="K17" s="102">
        <v>19</v>
      </c>
      <c r="L17" s="102">
        <v>16</v>
      </c>
      <c r="M17" s="102">
        <v>18</v>
      </c>
      <c r="N17" s="102">
        <v>16</v>
      </c>
      <c r="O17" s="102">
        <v>13</v>
      </c>
      <c r="P17" s="102">
        <v>15</v>
      </c>
      <c r="Q17" s="184" t="s">
        <v>54</v>
      </c>
      <c r="V17" s="235"/>
      <c r="W17" s="235"/>
      <c r="X17" s="235"/>
      <c r="Y17" s="235"/>
    </row>
    <row r="18" spans="1:25" ht="12" customHeight="1">
      <c r="A18" s="13">
        <v>13</v>
      </c>
      <c r="B18" s="34" t="s">
        <v>55</v>
      </c>
      <c r="C18" s="188"/>
      <c r="D18" s="182" t="s">
        <v>56</v>
      </c>
      <c r="E18" s="220">
        <v>326.67</v>
      </c>
      <c r="F18" s="220">
        <v>326.45999999999998</v>
      </c>
      <c r="G18" s="220">
        <v>326.07</v>
      </c>
      <c r="H18" s="220">
        <v>326.64999999999998</v>
      </c>
      <c r="I18" s="220">
        <v>326.94</v>
      </c>
      <c r="J18" s="220">
        <v>327.19</v>
      </c>
      <c r="K18" s="220">
        <v>320.72000000000003</v>
      </c>
      <c r="L18" s="220">
        <v>320.42</v>
      </c>
      <c r="M18" s="220">
        <v>329.65</v>
      </c>
      <c r="N18" s="220">
        <v>333.29</v>
      </c>
      <c r="O18" s="220">
        <v>333.02</v>
      </c>
      <c r="P18" s="220">
        <v>329.98</v>
      </c>
      <c r="Q18" s="184" t="s">
        <v>59</v>
      </c>
      <c r="V18" s="235"/>
      <c r="W18" s="235"/>
      <c r="X18" s="235"/>
      <c r="Y18" s="235"/>
    </row>
    <row r="19" spans="1:25" ht="12" customHeight="1">
      <c r="A19" s="13">
        <v>14</v>
      </c>
      <c r="B19" s="34" t="s">
        <v>57</v>
      </c>
      <c r="C19" s="188"/>
      <c r="D19" s="182" t="s">
        <v>58</v>
      </c>
      <c r="E19" s="220" t="s">
        <v>114</v>
      </c>
      <c r="F19" s="220" t="s">
        <v>114</v>
      </c>
      <c r="G19" s="220" t="s">
        <v>114</v>
      </c>
      <c r="H19" s="220" t="s">
        <v>114</v>
      </c>
      <c r="I19" s="220" t="s">
        <v>114</v>
      </c>
      <c r="J19" s="220" t="s">
        <v>114</v>
      </c>
      <c r="K19" s="220" t="s">
        <v>114</v>
      </c>
      <c r="L19" s="220" t="s">
        <v>114</v>
      </c>
      <c r="M19" s="220" t="s">
        <v>114</v>
      </c>
      <c r="N19" s="220" t="s">
        <v>114</v>
      </c>
      <c r="O19" s="220" t="s">
        <v>114</v>
      </c>
      <c r="P19" s="220" t="s">
        <v>114</v>
      </c>
      <c r="Q19" s="184" t="s">
        <v>59</v>
      </c>
      <c r="V19" s="235"/>
      <c r="W19" s="235"/>
      <c r="X19" s="235"/>
      <c r="Y19" s="235"/>
    </row>
    <row r="20" spans="1:25" ht="12" customHeight="1">
      <c r="A20" s="13">
        <v>15</v>
      </c>
      <c r="B20" s="34" t="s">
        <v>60</v>
      </c>
      <c r="C20" s="188"/>
      <c r="D20" s="182" t="s">
        <v>58</v>
      </c>
      <c r="E20" s="220">
        <v>0</v>
      </c>
      <c r="F20" s="220">
        <v>7.0000000000000007E-2</v>
      </c>
      <c r="G20" s="220">
        <v>7.0000000000000007E-2</v>
      </c>
      <c r="H20" s="220">
        <v>7.0000000000000007E-2</v>
      </c>
      <c r="I20" s="220">
        <v>0.15</v>
      </c>
      <c r="J20" s="220">
        <v>0.48</v>
      </c>
      <c r="K20" s="220">
        <v>2.1</v>
      </c>
      <c r="L20" s="220">
        <v>2.0699999999999998</v>
      </c>
      <c r="M20" s="220">
        <v>2.21</v>
      </c>
      <c r="N20" s="220">
        <v>0.42</v>
      </c>
      <c r="O20" s="220">
        <v>0.13</v>
      </c>
      <c r="P20" s="220">
        <v>0.15</v>
      </c>
      <c r="Q20" s="184" t="s">
        <v>59</v>
      </c>
      <c r="V20" s="235"/>
      <c r="W20" s="235"/>
      <c r="X20" s="235"/>
      <c r="Y20" s="235"/>
    </row>
    <row r="21" spans="1:25" ht="12" customHeight="1">
      <c r="A21" s="13">
        <v>16</v>
      </c>
      <c r="B21" s="34" t="s">
        <v>61</v>
      </c>
      <c r="C21" s="188"/>
      <c r="D21" s="182" t="s">
        <v>58</v>
      </c>
      <c r="E21" s="220">
        <v>0.15</v>
      </c>
      <c r="F21" s="220">
        <v>0.15</v>
      </c>
      <c r="G21" s="220">
        <v>0.15</v>
      </c>
      <c r="H21" s="220">
        <v>0.15</v>
      </c>
      <c r="I21" s="220">
        <v>0.15</v>
      </c>
      <c r="J21" s="220">
        <v>0.15</v>
      </c>
      <c r="K21" s="220">
        <v>0.65</v>
      </c>
      <c r="L21" s="220">
        <v>2.4500000000000002</v>
      </c>
      <c r="M21" s="220">
        <v>0.15</v>
      </c>
      <c r="N21" s="220">
        <v>0.15</v>
      </c>
      <c r="O21" s="220">
        <v>1.22</v>
      </c>
      <c r="P21" s="220">
        <v>0.15</v>
      </c>
      <c r="Q21" s="184" t="s">
        <v>59</v>
      </c>
      <c r="V21" s="235"/>
      <c r="W21" s="235"/>
      <c r="X21" s="235"/>
      <c r="Y21" s="235"/>
    </row>
    <row r="22" spans="1:25" s="112" customFormat="1" ht="12" customHeight="1">
      <c r="A22" s="13">
        <v>17</v>
      </c>
      <c r="B22" s="366" t="s">
        <v>380</v>
      </c>
      <c r="C22" s="194" t="s">
        <v>368</v>
      </c>
      <c r="D22" s="238" t="s">
        <v>162</v>
      </c>
      <c r="E22" s="31">
        <v>9.4</v>
      </c>
      <c r="F22" s="223">
        <v>10.1</v>
      </c>
      <c r="G22" s="223">
        <v>10.4</v>
      </c>
      <c r="H22" s="223">
        <v>10.5</v>
      </c>
      <c r="I22" s="223">
        <v>10.7</v>
      </c>
      <c r="J22" s="25">
        <v>9.5</v>
      </c>
      <c r="K22" s="223">
        <v>8.3000000000000007</v>
      </c>
      <c r="L22" s="25">
        <v>8.3000000000000007</v>
      </c>
      <c r="M22" s="223">
        <v>7.4</v>
      </c>
      <c r="N22" s="223">
        <v>8.1999999999999993</v>
      </c>
      <c r="O22" s="223">
        <v>8.6999999999999993</v>
      </c>
      <c r="P22" s="25">
        <v>8.4</v>
      </c>
      <c r="Q22" s="369" t="s">
        <v>370</v>
      </c>
    </row>
    <row r="23" spans="1:25" s="112" customFormat="1" ht="12" customHeight="1">
      <c r="A23" s="168">
        <v>18</v>
      </c>
      <c r="B23" s="384"/>
      <c r="C23" s="194">
        <v>0.5</v>
      </c>
      <c r="D23" s="238" t="s">
        <v>162</v>
      </c>
      <c r="E23" s="31">
        <v>9.4</v>
      </c>
      <c r="F23" s="223">
        <v>10.1</v>
      </c>
      <c r="G23" s="223">
        <v>10.6</v>
      </c>
      <c r="H23" s="223">
        <v>10.5</v>
      </c>
      <c r="I23" s="223">
        <v>10.8</v>
      </c>
      <c r="J23" s="25">
        <v>9.5</v>
      </c>
      <c r="K23" s="223">
        <v>8.4</v>
      </c>
      <c r="L23" s="25">
        <v>8.3000000000000007</v>
      </c>
      <c r="M23" s="223">
        <v>7.4</v>
      </c>
      <c r="N23" s="223">
        <v>8.1999999999999993</v>
      </c>
      <c r="O23" s="223">
        <v>8.6</v>
      </c>
      <c r="P23" s="25">
        <v>8.4</v>
      </c>
      <c r="Q23" s="370"/>
    </row>
    <row r="24" spans="1:25" s="112" customFormat="1" ht="12" customHeight="1">
      <c r="A24" s="168">
        <v>19</v>
      </c>
      <c r="B24" s="384"/>
      <c r="C24" s="194">
        <v>1</v>
      </c>
      <c r="D24" s="238" t="s">
        <v>162</v>
      </c>
      <c r="E24" s="31">
        <v>9.4</v>
      </c>
      <c r="F24" s="223">
        <v>10.1</v>
      </c>
      <c r="G24" s="223">
        <v>10.6</v>
      </c>
      <c r="H24" s="223">
        <v>10.6</v>
      </c>
      <c r="I24" s="223">
        <v>10.8</v>
      </c>
      <c r="J24" s="25">
        <v>9.5</v>
      </c>
      <c r="K24" s="223">
        <v>8.3000000000000007</v>
      </c>
      <c r="L24" s="25">
        <v>8.4</v>
      </c>
      <c r="M24" s="223">
        <v>7.4</v>
      </c>
      <c r="N24" s="223">
        <v>8.1</v>
      </c>
      <c r="O24" s="223">
        <v>8.6999999999999993</v>
      </c>
      <c r="P24" s="25">
        <v>8.4</v>
      </c>
      <c r="Q24" s="370"/>
    </row>
    <row r="25" spans="1:25" s="112" customFormat="1" ht="12" customHeight="1">
      <c r="A25" s="168">
        <v>20</v>
      </c>
      <c r="B25" s="384"/>
      <c r="C25" s="194">
        <v>2</v>
      </c>
      <c r="D25" s="238" t="s">
        <v>162</v>
      </c>
      <c r="E25" s="31">
        <v>9.4</v>
      </c>
      <c r="F25" s="223">
        <v>10.1</v>
      </c>
      <c r="G25" s="223">
        <v>10.4</v>
      </c>
      <c r="H25" s="223">
        <v>10.6</v>
      </c>
      <c r="I25" s="223">
        <v>11.1</v>
      </c>
      <c r="J25" s="25">
        <v>9.5</v>
      </c>
      <c r="K25" s="223">
        <v>8.3000000000000007</v>
      </c>
      <c r="L25" s="25">
        <v>7.8</v>
      </c>
      <c r="M25" s="223">
        <v>7.4</v>
      </c>
      <c r="N25" s="223">
        <v>8.1</v>
      </c>
      <c r="O25" s="223">
        <v>8.6</v>
      </c>
      <c r="P25" s="25">
        <v>8.4</v>
      </c>
      <c r="Q25" s="370"/>
    </row>
    <row r="26" spans="1:25" s="112" customFormat="1" ht="12" customHeight="1">
      <c r="A26" s="168">
        <v>21</v>
      </c>
      <c r="B26" s="384"/>
      <c r="C26" s="194">
        <v>3</v>
      </c>
      <c r="D26" s="238" t="s">
        <v>162</v>
      </c>
      <c r="E26" s="31">
        <v>9.4</v>
      </c>
      <c r="F26" s="223">
        <v>10</v>
      </c>
      <c r="G26" s="223">
        <v>10.5</v>
      </c>
      <c r="H26" s="223">
        <v>10.6</v>
      </c>
      <c r="I26" s="223">
        <v>10.3</v>
      </c>
      <c r="J26" s="25">
        <v>9.4</v>
      </c>
      <c r="K26" s="223">
        <v>8.1999999999999993</v>
      </c>
      <c r="L26" s="25">
        <v>6.8</v>
      </c>
      <c r="M26" s="223">
        <v>7.3</v>
      </c>
      <c r="N26" s="223">
        <v>8.1</v>
      </c>
      <c r="O26" s="223">
        <v>8.6</v>
      </c>
      <c r="P26" s="25">
        <v>8.4</v>
      </c>
      <c r="Q26" s="370"/>
    </row>
    <row r="27" spans="1:25" s="112" customFormat="1" ht="12" customHeight="1">
      <c r="A27" s="168">
        <v>22</v>
      </c>
      <c r="B27" s="384"/>
      <c r="C27" s="194">
        <v>4</v>
      </c>
      <c r="D27" s="238" t="s">
        <v>162</v>
      </c>
      <c r="E27" s="31">
        <v>9.4</v>
      </c>
      <c r="F27" s="223">
        <v>10</v>
      </c>
      <c r="G27" s="223">
        <v>10.5</v>
      </c>
      <c r="H27" s="223">
        <v>10.4</v>
      </c>
      <c r="I27" s="223">
        <v>10.199999999999999</v>
      </c>
      <c r="J27" s="25">
        <v>9.3000000000000007</v>
      </c>
      <c r="K27" s="223">
        <v>8.1</v>
      </c>
      <c r="L27" s="25">
        <v>6.1</v>
      </c>
      <c r="M27" s="223">
        <v>7.3</v>
      </c>
      <c r="N27" s="223">
        <v>8.1</v>
      </c>
      <c r="O27" s="223">
        <v>8.6</v>
      </c>
      <c r="P27" s="25">
        <v>8.4</v>
      </c>
      <c r="Q27" s="370"/>
    </row>
    <row r="28" spans="1:25" s="112" customFormat="1" ht="12" customHeight="1">
      <c r="A28" s="168">
        <v>23</v>
      </c>
      <c r="B28" s="384"/>
      <c r="C28" s="194">
        <v>5</v>
      </c>
      <c r="D28" s="238" t="s">
        <v>162</v>
      </c>
      <c r="E28" s="31">
        <v>9.4</v>
      </c>
      <c r="F28" s="223">
        <v>10</v>
      </c>
      <c r="G28" s="223">
        <v>10.5</v>
      </c>
      <c r="H28" s="223">
        <v>9.8000000000000007</v>
      </c>
      <c r="I28" s="223">
        <v>10</v>
      </c>
      <c r="J28" s="25">
        <v>9.3000000000000007</v>
      </c>
      <c r="K28" s="223">
        <v>8</v>
      </c>
      <c r="L28" s="25">
        <v>5.8</v>
      </c>
      <c r="M28" s="223">
        <v>7.2</v>
      </c>
      <c r="N28" s="223">
        <v>8.1</v>
      </c>
      <c r="O28" s="223">
        <v>8.6</v>
      </c>
      <c r="P28" s="25">
        <v>8.4</v>
      </c>
      <c r="Q28" s="370"/>
    </row>
    <row r="29" spans="1:25" s="112" customFormat="1" ht="12" customHeight="1">
      <c r="A29" s="168">
        <v>24</v>
      </c>
      <c r="B29" s="384"/>
      <c r="C29" s="194">
        <v>6</v>
      </c>
      <c r="D29" s="238" t="s">
        <v>162</v>
      </c>
      <c r="E29" s="31">
        <v>9.4</v>
      </c>
      <c r="F29" s="223">
        <v>10</v>
      </c>
      <c r="G29" s="223">
        <v>10.5</v>
      </c>
      <c r="H29" s="223">
        <v>9.1</v>
      </c>
      <c r="I29" s="223">
        <v>10</v>
      </c>
      <c r="J29" s="31">
        <v>9.3000000000000007</v>
      </c>
      <c r="K29" s="223">
        <v>7.9</v>
      </c>
      <c r="L29" s="31">
        <v>5.6</v>
      </c>
      <c r="M29" s="223">
        <v>7.2</v>
      </c>
      <c r="N29" s="223">
        <v>8</v>
      </c>
      <c r="O29" s="223">
        <v>8.6</v>
      </c>
      <c r="P29" s="31">
        <v>8.4</v>
      </c>
      <c r="Q29" s="370"/>
    </row>
    <row r="30" spans="1:25" s="112" customFormat="1" ht="12" customHeight="1">
      <c r="A30" s="168">
        <v>25</v>
      </c>
      <c r="B30" s="384"/>
      <c r="C30" s="194">
        <v>7</v>
      </c>
      <c r="D30" s="238" t="s">
        <v>162</v>
      </c>
      <c r="E30" s="31">
        <v>9.4</v>
      </c>
      <c r="F30" s="223">
        <v>10</v>
      </c>
      <c r="G30" s="223">
        <v>10.5</v>
      </c>
      <c r="H30" s="223">
        <v>9</v>
      </c>
      <c r="I30" s="223">
        <v>10</v>
      </c>
      <c r="J30" s="31">
        <v>9.3000000000000007</v>
      </c>
      <c r="K30" s="223">
        <v>7.9</v>
      </c>
      <c r="L30" s="31">
        <v>5.9</v>
      </c>
      <c r="M30" s="223">
        <v>7.2</v>
      </c>
      <c r="N30" s="223">
        <v>7.9</v>
      </c>
      <c r="O30" s="223">
        <v>8.6</v>
      </c>
      <c r="P30" s="31">
        <v>8.4</v>
      </c>
      <c r="Q30" s="370"/>
    </row>
    <row r="31" spans="1:25" s="112" customFormat="1" ht="12" customHeight="1">
      <c r="A31" s="168">
        <v>26</v>
      </c>
      <c r="B31" s="384"/>
      <c r="C31" s="194">
        <v>8</v>
      </c>
      <c r="D31" s="238" t="s">
        <v>162</v>
      </c>
      <c r="E31" s="31">
        <v>9.4</v>
      </c>
      <c r="F31" s="223">
        <v>10</v>
      </c>
      <c r="G31" s="223">
        <v>10.5</v>
      </c>
      <c r="H31" s="223">
        <v>9</v>
      </c>
      <c r="I31" s="223">
        <v>9.9</v>
      </c>
      <c r="J31" s="31">
        <v>9.3000000000000007</v>
      </c>
      <c r="K31" s="223">
        <v>7.9</v>
      </c>
      <c r="L31" s="31">
        <v>6.4</v>
      </c>
      <c r="M31" s="223">
        <v>7.2</v>
      </c>
      <c r="N31" s="223">
        <v>7.9</v>
      </c>
      <c r="O31" s="223">
        <v>8.6</v>
      </c>
      <c r="P31" s="31">
        <v>8.4</v>
      </c>
      <c r="Q31" s="370"/>
    </row>
    <row r="32" spans="1:25" s="112" customFormat="1" ht="12" customHeight="1">
      <c r="A32" s="168">
        <v>27</v>
      </c>
      <c r="B32" s="384"/>
      <c r="C32" s="194">
        <v>9</v>
      </c>
      <c r="D32" s="238" t="s">
        <v>162</v>
      </c>
      <c r="E32" s="31">
        <v>9.4</v>
      </c>
      <c r="F32" s="223">
        <v>10</v>
      </c>
      <c r="G32" s="223">
        <v>10.5</v>
      </c>
      <c r="H32" s="223">
        <v>9.1</v>
      </c>
      <c r="I32" s="223">
        <v>9.8000000000000007</v>
      </c>
      <c r="J32" s="31">
        <v>9.3000000000000007</v>
      </c>
      <c r="K32" s="223">
        <v>7.8</v>
      </c>
      <c r="L32" s="31">
        <v>6.4</v>
      </c>
      <c r="M32" s="223">
        <v>7</v>
      </c>
      <c r="N32" s="223">
        <v>7.8</v>
      </c>
      <c r="O32" s="223">
        <v>8.6</v>
      </c>
      <c r="P32" s="31">
        <v>8.4</v>
      </c>
      <c r="Q32" s="370"/>
    </row>
    <row r="33" spans="1:17" s="112" customFormat="1" ht="12" customHeight="1">
      <c r="A33" s="168">
        <v>28</v>
      </c>
      <c r="B33" s="384"/>
      <c r="C33" s="194">
        <v>10</v>
      </c>
      <c r="D33" s="238" t="s">
        <v>162</v>
      </c>
      <c r="E33" s="31">
        <v>9.4</v>
      </c>
      <c r="F33" s="223">
        <v>10</v>
      </c>
      <c r="G33" s="223">
        <v>10.5</v>
      </c>
      <c r="H33" s="223">
        <v>9.1999999999999993</v>
      </c>
      <c r="I33" s="223">
        <v>9.6999999999999993</v>
      </c>
      <c r="J33" s="31">
        <v>9.3000000000000007</v>
      </c>
      <c r="K33" s="223">
        <v>7.9</v>
      </c>
      <c r="L33" s="31">
        <v>7.1</v>
      </c>
      <c r="M33" s="223">
        <v>6.7</v>
      </c>
      <c r="N33" s="223">
        <v>7.7</v>
      </c>
      <c r="O33" s="223">
        <v>8.6</v>
      </c>
      <c r="P33" s="31">
        <v>8.4</v>
      </c>
      <c r="Q33" s="370"/>
    </row>
    <row r="34" spans="1:17" s="112" customFormat="1" ht="12" customHeight="1">
      <c r="A34" s="168">
        <v>29</v>
      </c>
      <c r="B34" s="384"/>
      <c r="C34" s="194">
        <v>11</v>
      </c>
      <c r="D34" s="238" t="s">
        <v>162</v>
      </c>
      <c r="E34" s="31">
        <v>9.4</v>
      </c>
      <c r="F34" s="223">
        <v>10</v>
      </c>
      <c r="G34" s="223">
        <v>10.5</v>
      </c>
      <c r="H34" s="223">
        <v>9.3000000000000007</v>
      </c>
      <c r="I34" s="223">
        <v>9.1</v>
      </c>
      <c r="J34" s="31">
        <v>9.3000000000000007</v>
      </c>
      <c r="K34" s="223">
        <v>7.9</v>
      </c>
      <c r="L34" s="31">
        <v>7.2</v>
      </c>
      <c r="M34" s="223">
        <v>6.7</v>
      </c>
      <c r="N34" s="223">
        <v>7.6</v>
      </c>
      <c r="O34" s="223">
        <v>8.6</v>
      </c>
      <c r="P34" s="31">
        <v>8.4</v>
      </c>
      <c r="Q34" s="370"/>
    </row>
    <row r="35" spans="1:17" s="112" customFormat="1" ht="12" customHeight="1">
      <c r="A35" s="168">
        <v>30</v>
      </c>
      <c r="B35" s="384"/>
      <c r="C35" s="194">
        <v>12</v>
      </c>
      <c r="D35" s="238" t="s">
        <v>162</v>
      </c>
      <c r="E35" s="31">
        <v>9.4</v>
      </c>
      <c r="F35" s="223">
        <v>10</v>
      </c>
      <c r="G35" s="223">
        <v>10.5</v>
      </c>
      <c r="H35" s="223">
        <v>9.4</v>
      </c>
      <c r="I35" s="223">
        <v>8.9</v>
      </c>
      <c r="J35" s="31">
        <v>9.3000000000000007</v>
      </c>
      <c r="K35" s="223">
        <v>7.9</v>
      </c>
      <c r="L35" s="31">
        <v>7</v>
      </c>
      <c r="M35" s="223">
        <v>6.5</v>
      </c>
      <c r="N35" s="223">
        <v>7.6</v>
      </c>
      <c r="O35" s="223">
        <v>8.6</v>
      </c>
      <c r="P35" s="31">
        <v>8.4</v>
      </c>
      <c r="Q35" s="370"/>
    </row>
    <row r="36" spans="1:17" s="112" customFormat="1" ht="12" customHeight="1">
      <c r="A36" s="168">
        <v>31</v>
      </c>
      <c r="B36" s="384"/>
      <c r="C36" s="194">
        <v>13</v>
      </c>
      <c r="D36" s="238" t="s">
        <v>162</v>
      </c>
      <c r="E36" s="31">
        <v>9.4</v>
      </c>
      <c r="F36" s="223">
        <v>10</v>
      </c>
      <c r="G36" s="223">
        <v>10.5</v>
      </c>
      <c r="H36" s="223">
        <v>9.6</v>
      </c>
      <c r="I36" s="223">
        <v>8.6</v>
      </c>
      <c r="J36" s="31">
        <v>9.3000000000000007</v>
      </c>
      <c r="K36" s="223">
        <v>7.9</v>
      </c>
      <c r="L36" s="31">
        <v>7.1</v>
      </c>
      <c r="M36" s="223">
        <v>6.6</v>
      </c>
      <c r="N36" s="223">
        <v>7.6</v>
      </c>
      <c r="O36" s="223">
        <v>8.6</v>
      </c>
      <c r="P36" s="31">
        <v>8.4</v>
      </c>
      <c r="Q36" s="370"/>
    </row>
    <row r="37" spans="1:17" s="112" customFormat="1" ht="12" customHeight="1">
      <c r="A37" s="168">
        <v>32</v>
      </c>
      <c r="B37" s="384"/>
      <c r="C37" s="194">
        <v>14</v>
      </c>
      <c r="D37" s="238" t="s">
        <v>162</v>
      </c>
      <c r="E37" s="31">
        <v>9.4</v>
      </c>
      <c r="F37" s="223">
        <v>10</v>
      </c>
      <c r="G37" s="223">
        <v>10.5</v>
      </c>
      <c r="H37" s="223">
        <v>9.6999999999999993</v>
      </c>
      <c r="I37" s="223">
        <v>8.5</v>
      </c>
      <c r="J37" s="31">
        <v>9.3000000000000007</v>
      </c>
      <c r="K37" s="223">
        <v>7.9</v>
      </c>
      <c r="L37" s="31">
        <v>7.3</v>
      </c>
      <c r="M37" s="223">
        <v>6.8</v>
      </c>
      <c r="N37" s="223">
        <v>7.6</v>
      </c>
      <c r="O37" s="223">
        <v>8.6</v>
      </c>
      <c r="P37" s="31">
        <v>8.4</v>
      </c>
      <c r="Q37" s="370"/>
    </row>
    <row r="38" spans="1:17" s="112" customFormat="1" ht="12" customHeight="1">
      <c r="A38" s="168">
        <v>33</v>
      </c>
      <c r="B38" s="384"/>
      <c r="C38" s="194">
        <v>15</v>
      </c>
      <c r="D38" s="238" t="s">
        <v>162</v>
      </c>
      <c r="E38" s="31">
        <v>9.4</v>
      </c>
      <c r="F38" s="223">
        <v>10</v>
      </c>
      <c r="G38" s="223">
        <v>10.4</v>
      </c>
      <c r="H38" s="223">
        <v>9.8000000000000007</v>
      </c>
      <c r="I38" s="223">
        <v>8.4</v>
      </c>
      <c r="J38" s="31">
        <v>9.1</v>
      </c>
      <c r="K38" s="223">
        <v>7.9</v>
      </c>
      <c r="L38" s="31">
        <v>7.2</v>
      </c>
      <c r="M38" s="223">
        <v>6.8</v>
      </c>
      <c r="N38" s="223">
        <v>7.6</v>
      </c>
      <c r="O38" s="223">
        <v>8.6</v>
      </c>
      <c r="P38" s="31">
        <v>8.4</v>
      </c>
      <c r="Q38" s="370"/>
    </row>
    <row r="39" spans="1:17" s="112" customFormat="1" ht="12" customHeight="1">
      <c r="A39" s="168">
        <v>34</v>
      </c>
      <c r="B39" s="384"/>
      <c r="C39" s="194">
        <v>16</v>
      </c>
      <c r="D39" s="238" t="s">
        <v>162</v>
      </c>
      <c r="E39" s="31">
        <v>9.4</v>
      </c>
      <c r="F39" s="223">
        <v>10.1</v>
      </c>
      <c r="G39" s="223">
        <v>10.4</v>
      </c>
      <c r="H39" s="223">
        <v>9.8000000000000007</v>
      </c>
      <c r="I39" s="223">
        <v>8.4</v>
      </c>
      <c r="J39" s="31">
        <v>9.1</v>
      </c>
      <c r="K39" s="223">
        <v>7.9</v>
      </c>
      <c r="L39" s="31">
        <v>7.3</v>
      </c>
      <c r="M39" s="223">
        <v>6.8</v>
      </c>
      <c r="N39" s="223">
        <v>7.5</v>
      </c>
      <c r="O39" s="223">
        <v>8.6</v>
      </c>
      <c r="P39" s="31">
        <v>8.4</v>
      </c>
      <c r="Q39" s="370"/>
    </row>
    <row r="40" spans="1:17" s="112" customFormat="1" ht="12" customHeight="1">
      <c r="A40" s="168">
        <v>35</v>
      </c>
      <c r="B40" s="384"/>
      <c r="C40" s="194">
        <v>17</v>
      </c>
      <c r="D40" s="238" t="s">
        <v>162</v>
      </c>
      <c r="E40" s="31">
        <v>9.4</v>
      </c>
      <c r="F40" s="223">
        <v>10.1</v>
      </c>
      <c r="G40" s="223">
        <v>10.5</v>
      </c>
      <c r="H40" s="223">
        <v>9.9</v>
      </c>
      <c r="I40" s="223">
        <v>8.9</v>
      </c>
      <c r="J40" s="31">
        <v>9</v>
      </c>
      <c r="K40" s="223">
        <v>7.9</v>
      </c>
      <c r="L40" s="31">
        <v>7.4</v>
      </c>
      <c r="M40" s="223">
        <v>6.4</v>
      </c>
      <c r="N40" s="223">
        <v>7.3</v>
      </c>
      <c r="O40" s="223">
        <v>8.6</v>
      </c>
      <c r="P40" s="31">
        <v>8.4</v>
      </c>
      <c r="Q40" s="370"/>
    </row>
    <row r="41" spans="1:17" s="112" customFormat="1" ht="12" customHeight="1">
      <c r="A41" s="168">
        <v>36</v>
      </c>
      <c r="B41" s="384"/>
      <c r="C41" s="194">
        <v>18</v>
      </c>
      <c r="D41" s="238" t="s">
        <v>162</v>
      </c>
      <c r="E41" s="31">
        <v>9.4</v>
      </c>
      <c r="F41" s="223">
        <v>10.1</v>
      </c>
      <c r="G41" s="223">
        <v>10.5</v>
      </c>
      <c r="H41" s="223">
        <v>9.9</v>
      </c>
      <c r="I41" s="223">
        <v>9.3000000000000007</v>
      </c>
      <c r="J41" s="31">
        <v>8.1999999999999993</v>
      </c>
      <c r="K41" s="223">
        <v>7.9</v>
      </c>
      <c r="L41" s="31">
        <v>7.2</v>
      </c>
      <c r="M41" s="223">
        <v>6.4</v>
      </c>
      <c r="N41" s="223">
        <v>7</v>
      </c>
      <c r="O41" s="223">
        <v>8.6</v>
      </c>
      <c r="P41" s="31">
        <v>8.4</v>
      </c>
      <c r="Q41" s="370"/>
    </row>
    <row r="42" spans="1:17" s="112" customFormat="1" ht="12" customHeight="1">
      <c r="A42" s="168">
        <v>37</v>
      </c>
      <c r="B42" s="384"/>
      <c r="C42" s="194">
        <v>19</v>
      </c>
      <c r="D42" s="238" t="s">
        <v>162</v>
      </c>
      <c r="E42" s="31">
        <v>9.4</v>
      </c>
      <c r="F42" s="223">
        <v>10.1</v>
      </c>
      <c r="G42" s="223">
        <v>10.4</v>
      </c>
      <c r="H42" s="223">
        <v>10</v>
      </c>
      <c r="I42" s="223">
        <v>9.5</v>
      </c>
      <c r="J42" s="31">
        <v>7.4</v>
      </c>
      <c r="K42" s="223">
        <v>7.9</v>
      </c>
      <c r="L42" s="31">
        <v>7.4</v>
      </c>
      <c r="M42" s="223">
        <v>6.1</v>
      </c>
      <c r="N42" s="223">
        <v>6.9</v>
      </c>
      <c r="O42" s="223">
        <v>8.6</v>
      </c>
      <c r="P42" s="31">
        <v>8.4</v>
      </c>
      <c r="Q42" s="370"/>
    </row>
    <row r="43" spans="1:17" s="112" customFormat="1" ht="12" customHeight="1">
      <c r="A43" s="168">
        <v>38</v>
      </c>
      <c r="B43" s="384"/>
      <c r="C43" s="194">
        <v>20</v>
      </c>
      <c r="D43" s="238" t="s">
        <v>162</v>
      </c>
      <c r="E43" s="31">
        <v>9.4</v>
      </c>
      <c r="F43" s="223">
        <v>10.1</v>
      </c>
      <c r="G43" s="223">
        <v>10.4</v>
      </c>
      <c r="H43" s="223">
        <v>10</v>
      </c>
      <c r="I43" s="223">
        <v>9.6</v>
      </c>
      <c r="J43" s="31">
        <v>8.1999999999999993</v>
      </c>
      <c r="K43" s="223">
        <v>7.9</v>
      </c>
      <c r="L43" s="31">
        <v>7.4</v>
      </c>
      <c r="M43" s="223">
        <v>5.9</v>
      </c>
      <c r="N43" s="223">
        <v>6.6</v>
      </c>
      <c r="O43" s="223">
        <v>8.6</v>
      </c>
      <c r="P43" s="31">
        <v>8.4</v>
      </c>
      <c r="Q43" s="370"/>
    </row>
    <row r="44" spans="1:17" s="112" customFormat="1" ht="12" customHeight="1">
      <c r="A44" s="168">
        <v>39</v>
      </c>
      <c r="B44" s="384"/>
      <c r="C44" s="194">
        <v>21</v>
      </c>
      <c r="D44" s="238" t="s">
        <v>162</v>
      </c>
      <c r="E44" s="31">
        <v>9.4</v>
      </c>
      <c r="F44" s="223">
        <v>10</v>
      </c>
      <c r="G44" s="223">
        <v>10.4</v>
      </c>
      <c r="H44" s="223">
        <v>10</v>
      </c>
      <c r="I44" s="223">
        <v>9.6999999999999993</v>
      </c>
      <c r="J44" s="31">
        <v>8.6999999999999993</v>
      </c>
      <c r="K44" s="223">
        <v>8</v>
      </c>
      <c r="L44" s="31">
        <v>7.3</v>
      </c>
      <c r="M44" s="223">
        <v>6</v>
      </c>
      <c r="N44" s="223">
        <v>6.3</v>
      </c>
      <c r="O44" s="223">
        <v>8.6</v>
      </c>
      <c r="P44" s="31">
        <v>8.4</v>
      </c>
      <c r="Q44" s="370"/>
    </row>
    <row r="45" spans="1:17" s="112" customFormat="1" ht="12" customHeight="1">
      <c r="A45" s="168">
        <v>40</v>
      </c>
      <c r="B45" s="384"/>
      <c r="C45" s="194">
        <v>22</v>
      </c>
      <c r="D45" s="238" t="s">
        <v>162</v>
      </c>
      <c r="E45" s="31">
        <v>9.4</v>
      </c>
      <c r="F45" s="223">
        <v>10</v>
      </c>
      <c r="G45" s="223">
        <v>10.4</v>
      </c>
      <c r="H45" s="223">
        <v>10</v>
      </c>
      <c r="I45" s="223">
        <v>9.8000000000000007</v>
      </c>
      <c r="J45" s="31">
        <v>9</v>
      </c>
      <c r="K45" s="223">
        <v>7.9</v>
      </c>
      <c r="L45" s="31">
        <v>7.5</v>
      </c>
      <c r="M45" s="223">
        <v>6.2</v>
      </c>
      <c r="N45" s="223">
        <v>6.7</v>
      </c>
      <c r="O45" s="223">
        <v>8.6</v>
      </c>
      <c r="P45" s="31">
        <v>8.4</v>
      </c>
      <c r="Q45" s="370"/>
    </row>
    <row r="46" spans="1:17" s="112" customFormat="1" ht="12" customHeight="1">
      <c r="A46" s="168">
        <v>41</v>
      </c>
      <c r="B46" s="384"/>
      <c r="C46" s="194">
        <v>23</v>
      </c>
      <c r="D46" s="238" t="s">
        <v>162</v>
      </c>
      <c r="E46" s="31">
        <v>9.4</v>
      </c>
      <c r="F46" s="223">
        <v>10</v>
      </c>
      <c r="G46" s="223">
        <v>10.4</v>
      </c>
      <c r="H46" s="223">
        <v>10</v>
      </c>
      <c r="I46" s="223">
        <v>9.8000000000000007</v>
      </c>
      <c r="J46" s="31">
        <v>9.1</v>
      </c>
      <c r="K46" s="223">
        <v>8</v>
      </c>
      <c r="L46" s="31">
        <v>7.6</v>
      </c>
      <c r="M46" s="223">
        <v>6.3</v>
      </c>
      <c r="N46" s="223">
        <v>6.1</v>
      </c>
      <c r="O46" s="223">
        <v>8.6</v>
      </c>
      <c r="P46" s="31">
        <v>8.4</v>
      </c>
      <c r="Q46" s="370"/>
    </row>
    <row r="47" spans="1:17" s="112" customFormat="1" ht="12" customHeight="1">
      <c r="A47" s="168">
        <v>42</v>
      </c>
      <c r="B47" s="384"/>
      <c r="C47" s="194">
        <v>24</v>
      </c>
      <c r="D47" s="238" t="s">
        <v>162</v>
      </c>
      <c r="E47" s="31">
        <v>9.4</v>
      </c>
      <c r="F47" s="223">
        <v>10</v>
      </c>
      <c r="G47" s="223">
        <v>10.4</v>
      </c>
      <c r="H47" s="223">
        <v>10</v>
      </c>
      <c r="I47" s="223">
        <v>9.6999999999999993</v>
      </c>
      <c r="J47" s="31">
        <v>9.1</v>
      </c>
      <c r="K47" s="223">
        <v>8</v>
      </c>
      <c r="L47" s="31">
        <v>7.6</v>
      </c>
      <c r="M47" s="223">
        <v>6.3</v>
      </c>
      <c r="N47" s="223">
        <v>5.7</v>
      </c>
      <c r="O47" s="223">
        <v>8.5</v>
      </c>
      <c r="P47" s="31">
        <v>8.4</v>
      </c>
      <c r="Q47" s="370"/>
    </row>
    <row r="48" spans="1:17" s="112" customFormat="1" ht="12" customHeight="1">
      <c r="A48" s="168">
        <v>43</v>
      </c>
      <c r="B48" s="384"/>
      <c r="C48" s="194">
        <v>25</v>
      </c>
      <c r="D48" s="238" t="s">
        <v>162</v>
      </c>
      <c r="E48" s="31">
        <v>9.4</v>
      </c>
      <c r="F48" s="223">
        <v>10</v>
      </c>
      <c r="G48" s="223">
        <v>10.4</v>
      </c>
      <c r="H48" s="223">
        <v>10</v>
      </c>
      <c r="I48" s="223">
        <v>9.6999999999999993</v>
      </c>
      <c r="J48" s="31">
        <v>9.1</v>
      </c>
      <c r="K48" s="223">
        <v>8.1999999999999993</v>
      </c>
      <c r="L48" s="31">
        <v>7.6</v>
      </c>
      <c r="M48" s="223">
        <v>6.2</v>
      </c>
      <c r="N48" s="223">
        <v>5.7</v>
      </c>
      <c r="O48" s="223">
        <v>8.4</v>
      </c>
      <c r="P48" s="31">
        <v>8.4</v>
      </c>
      <c r="Q48" s="370"/>
    </row>
    <row r="49" spans="1:17" s="112" customFormat="1" ht="12" customHeight="1">
      <c r="A49" s="168">
        <v>44</v>
      </c>
      <c r="B49" s="384"/>
      <c r="C49" s="194">
        <v>26</v>
      </c>
      <c r="D49" s="238" t="s">
        <v>162</v>
      </c>
      <c r="E49" s="31">
        <v>9.4</v>
      </c>
      <c r="F49" s="223">
        <v>10</v>
      </c>
      <c r="G49" s="223">
        <v>10.4</v>
      </c>
      <c r="H49" s="223">
        <v>10</v>
      </c>
      <c r="I49" s="223">
        <v>9.6999999999999993</v>
      </c>
      <c r="J49" s="223">
        <v>9.1</v>
      </c>
      <c r="K49" s="223">
        <v>8.3000000000000007</v>
      </c>
      <c r="L49" s="31">
        <v>7.6</v>
      </c>
      <c r="M49" s="223">
        <v>6.4</v>
      </c>
      <c r="N49" s="223">
        <v>5.8</v>
      </c>
      <c r="O49" s="223">
        <v>8.1</v>
      </c>
      <c r="P49" s="31">
        <v>8.4</v>
      </c>
      <c r="Q49" s="370"/>
    </row>
    <row r="50" spans="1:17" s="112" customFormat="1" ht="12" customHeight="1">
      <c r="A50" s="168">
        <v>45</v>
      </c>
      <c r="B50" s="384"/>
      <c r="C50" s="194">
        <v>27</v>
      </c>
      <c r="D50" s="238" t="s">
        <v>162</v>
      </c>
      <c r="E50" s="31">
        <v>9.4</v>
      </c>
      <c r="F50" s="223">
        <v>10</v>
      </c>
      <c r="G50" s="223">
        <v>10.4</v>
      </c>
      <c r="H50" s="223">
        <v>10</v>
      </c>
      <c r="I50" s="223">
        <v>9.8000000000000007</v>
      </c>
      <c r="J50" s="223">
        <v>9.1</v>
      </c>
      <c r="K50" s="223">
        <v>8.3000000000000007</v>
      </c>
      <c r="L50" s="31">
        <v>7.9</v>
      </c>
      <c r="M50" s="223">
        <v>6.5</v>
      </c>
      <c r="N50" s="223">
        <v>5.9</v>
      </c>
      <c r="O50" s="223">
        <v>7.9</v>
      </c>
      <c r="P50" s="31">
        <v>8.4</v>
      </c>
      <c r="Q50" s="370"/>
    </row>
    <row r="51" spans="1:17" s="112" customFormat="1" ht="12" customHeight="1">
      <c r="A51" s="168">
        <v>46</v>
      </c>
      <c r="B51" s="384"/>
      <c r="C51" s="194">
        <v>28</v>
      </c>
      <c r="D51" s="238" t="s">
        <v>162</v>
      </c>
      <c r="E51" s="31">
        <v>9.4</v>
      </c>
      <c r="F51" s="223">
        <v>10</v>
      </c>
      <c r="G51" s="223">
        <v>10.4</v>
      </c>
      <c r="H51" s="223">
        <v>10</v>
      </c>
      <c r="I51" s="223">
        <v>9.8000000000000007</v>
      </c>
      <c r="J51" s="223">
        <v>9.1</v>
      </c>
      <c r="K51" s="223">
        <v>8.3000000000000007</v>
      </c>
      <c r="L51" s="31">
        <v>7.9</v>
      </c>
      <c r="M51" s="223">
        <v>6.5</v>
      </c>
      <c r="N51" s="223">
        <v>5.7</v>
      </c>
      <c r="O51" s="223">
        <v>6.2</v>
      </c>
      <c r="P51" s="31">
        <v>8.4</v>
      </c>
      <c r="Q51" s="370"/>
    </row>
    <row r="52" spans="1:17" s="112" customFormat="1" ht="12" customHeight="1">
      <c r="A52" s="168">
        <v>47</v>
      </c>
      <c r="B52" s="384"/>
      <c r="C52" s="194">
        <v>29</v>
      </c>
      <c r="D52" s="238" t="s">
        <v>162</v>
      </c>
      <c r="E52" s="31">
        <v>9.4</v>
      </c>
      <c r="F52" s="223">
        <v>10</v>
      </c>
      <c r="G52" s="223">
        <v>10.4</v>
      </c>
      <c r="H52" s="223">
        <v>10</v>
      </c>
      <c r="I52" s="223">
        <v>9.8000000000000007</v>
      </c>
      <c r="J52" s="223">
        <v>9</v>
      </c>
      <c r="K52" s="223">
        <v>8.3000000000000007</v>
      </c>
      <c r="L52" s="31">
        <v>7.8</v>
      </c>
      <c r="M52" s="223">
        <v>6.5</v>
      </c>
      <c r="N52" s="223">
        <v>6</v>
      </c>
      <c r="O52" s="223">
        <v>5.6</v>
      </c>
      <c r="P52" s="31">
        <v>8.4</v>
      </c>
      <c r="Q52" s="370"/>
    </row>
    <row r="53" spans="1:17" s="112" customFormat="1" ht="12" customHeight="1">
      <c r="A53" s="168">
        <v>48</v>
      </c>
      <c r="B53" s="384"/>
      <c r="C53" s="194">
        <v>30</v>
      </c>
      <c r="D53" s="238" t="s">
        <v>162</v>
      </c>
      <c r="E53" s="31">
        <v>9.4</v>
      </c>
      <c r="F53" s="223">
        <v>10</v>
      </c>
      <c r="G53" s="223">
        <v>10.4</v>
      </c>
      <c r="H53" s="223">
        <v>10</v>
      </c>
      <c r="I53" s="223">
        <v>9.8000000000000007</v>
      </c>
      <c r="J53" s="223">
        <v>9</v>
      </c>
      <c r="K53" s="223">
        <v>8.3000000000000007</v>
      </c>
      <c r="L53" s="31">
        <v>7.9</v>
      </c>
      <c r="M53" s="223">
        <v>6.6</v>
      </c>
      <c r="N53" s="223">
        <v>6.1</v>
      </c>
      <c r="O53" s="223">
        <v>5.5</v>
      </c>
      <c r="P53" s="31">
        <v>8.4</v>
      </c>
      <c r="Q53" s="370"/>
    </row>
    <row r="54" spans="1:17" s="112" customFormat="1" ht="12" customHeight="1">
      <c r="A54" s="168">
        <v>49</v>
      </c>
      <c r="B54" s="384"/>
      <c r="C54" s="194">
        <v>31</v>
      </c>
      <c r="D54" s="238" t="s">
        <v>162</v>
      </c>
      <c r="E54" s="31">
        <v>9.4</v>
      </c>
      <c r="F54" s="223">
        <v>10</v>
      </c>
      <c r="G54" s="223">
        <v>10.4</v>
      </c>
      <c r="H54" s="223">
        <v>10</v>
      </c>
      <c r="I54" s="223">
        <v>9.6999999999999993</v>
      </c>
      <c r="J54" s="223">
        <v>9.1</v>
      </c>
      <c r="K54" s="223">
        <v>8.3000000000000007</v>
      </c>
      <c r="L54" s="31">
        <v>7.9</v>
      </c>
      <c r="M54" s="223">
        <v>6.6</v>
      </c>
      <c r="N54" s="223">
        <v>6.2</v>
      </c>
      <c r="O54" s="223">
        <v>5.5</v>
      </c>
      <c r="P54" s="31">
        <v>8.4</v>
      </c>
      <c r="Q54" s="370"/>
    </row>
    <row r="55" spans="1:17" s="112" customFormat="1" ht="12" customHeight="1">
      <c r="A55" s="168">
        <v>50</v>
      </c>
      <c r="B55" s="384"/>
      <c r="C55" s="194">
        <v>32</v>
      </c>
      <c r="D55" s="238" t="s">
        <v>162</v>
      </c>
      <c r="E55" s="31">
        <v>9.4</v>
      </c>
      <c r="F55" s="223">
        <v>10</v>
      </c>
      <c r="G55" s="223">
        <v>10.4</v>
      </c>
      <c r="H55" s="223">
        <v>10</v>
      </c>
      <c r="I55" s="223">
        <v>9.6999999999999993</v>
      </c>
      <c r="J55" s="223">
        <v>9</v>
      </c>
      <c r="K55" s="223">
        <v>8.3000000000000007</v>
      </c>
      <c r="L55" s="31">
        <v>7.8</v>
      </c>
      <c r="M55" s="223">
        <v>6.8</v>
      </c>
      <c r="N55" s="223">
        <v>6.2</v>
      </c>
      <c r="O55" s="223">
        <v>5.6</v>
      </c>
      <c r="P55" s="31">
        <v>8.4</v>
      </c>
      <c r="Q55" s="370"/>
    </row>
    <row r="56" spans="1:17" s="112" customFormat="1" ht="12" customHeight="1">
      <c r="A56" s="168">
        <v>51</v>
      </c>
      <c r="B56" s="384"/>
      <c r="C56" s="194">
        <v>33</v>
      </c>
      <c r="D56" s="238" t="s">
        <v>162</v>
      </c>
      <c r="E56" s="31">
        <v>9.4</v>
      </c>
      <c r="F56" s="223">
        <v>10</v>
      </c>
      <c r="G56" s="223">
        <v>10.4</v>
      </c>
      <c r="H56" s="223">
        <v>10</v>
      </c>
      <c r="I56" s="223">
        <v>9.8000000000000007</v>
      </c>
      <c r="J56" s="223">
        <v>9</v>
      </c>
      <c r="K56" s="223">
        <v>8.3000000000000007</v>
      </c>
      <c r="L56" s="31">
        <v>7.7</v>
      </c>
      <c r="M56" s="223">
        <v>6.8</v>
      </c>
      <c r="N56" s="223">
        <v>6.2</v>
      </c>
      <c r="O56" s="223">
        <v>5.7</v>
      </c>
      <c r="P56" s="31">
        <v>8.4</v>
      </c>
      <c r="Q56" s="370"/>
    </row>
    <row r="57" spans="1:17" s="112" customFormat="1" ht="12" customHeight="1">
      <c r="A57" s="168">
        <v>52</v>
      </c>
      <c r="B57" s="384"/>
      <c r="C57" s="194">
        <v>34</v>
      </c>
      <c r="D57" s="238" t="s">
        <v>162</v>
      </c>
      <c r="E57" s="31">
        <v>9.4</v>
      </c>
      <c r="F57" s="223">
        <v>10</v>
      </c>
      <c r="G57" s="223">
        <v>10.4</v>
      </c>
      <c r="H57" s="223">
        <v>10</v>
      </c>
      <c r="I57" s="223">
        <v>9.8000000000000007</v>
      </c>
      <c r="J57" s="223">
        <v>9</v>
      </c>
      <c r="K57" s="223">
        <v>8.3000000000000007</v>
      </c>
      <c r="L57" s="31">
        <v>7.7</v>
      </c>
      <c r="M57" s="223">
        <v>6.8</v>
      </c>
      <c r="N57" s="223">
        <v>6.2</v>
      </c>
      <c r="O57" s="223">
        <v>5.8</v>
      </c>
      <c r="P57" s="31">
        <v>8.4</v>
      </c>
      <c r="Q57" s="370"/>
    </row>
    <row r="58" spans="1:17" s="112" customFormat="1" ht="12" customHeight="1">
      <c r="A58" s="168">
        <v>53</v>
      </c>
      <c r="B58" s="384"/>
      <c r="C58" s="194">
        <v>35</v>
      </c>
      <c r="D58" s="238" t="s">
        <v>162</v>
      </c>
      <c r="E58" s="31">
        <v>9.4</v>
      </c>
      <c r="F58" s="31">
        <v>10</v>
      </c>
      <c r="G58" s="31">
        <v>10.3</v>
      </c>
      <c r="H58" s="31">
        <v>10</v>
      </c>
      <c r="I58" s="31">
        <v>9.8000000000000007</v>
      </c>
      <c r="J58" s="31">
        <v>9</v>
      </c>
      <c r="K58" s="31">
        <v>8.3000000000000007</v>
      </c>
      <c r="L58" s="31">
        <v>7.7</v>
      </c>
      <c r="M58" s="31">
        <v>6.8</v>
      </c>
      <c r="N58" s="31">
        <v>6.2</v>
      </c>
      <c r="O58" s="31">
        <v>5.8</v>
      </c>
      <c r="P58" s="31">
        <v>8.4</v>
      </c>
      <c r="Q58" s="370"/>
    </row>
    <row r="59" spans="1:17" s="112" customFormat="1" ht="12" customHeight="1">
      <c r="A59" s="168">
        <v>54</v>
      </c>
      <c r="B59" s="384"/>
      <c r="C59" s="194">
        <v>36</v>
      </c>
      <c r="D59" s="238" t="s">
        <v>162</v>
      </c>
      <c r="E59" s="31">
        <v>9.4</v>
      </c>
      <c r="F59" s="31">
        <v>10</v>
      </c>
      <c r="G59" s="31">
        <v>10.3</v>
      </c>
      <c r="H59" s="31">
        <v>10</v>
      </c>
      <c r="I59" s="31">
        <v>9.8000000000000007</v>
      </c>
      <c r="J59" s="31">
        <v>9</v>
      </c>
      <c r="K59" s="31">
        <v>8.3000000000000007</v>
      </c>
      <c r="L59" s="31">
        <v>7.7</v>
      </c>
      <c r="M59" s="31">
        <v>6.7</v>
      </c>
      <c r="N59" s="31">
        <v>6.1</v>
      </c>
      <c r="O59" s="31">
        <v>5.8</v>
      </c>
      <c r="P59" s="31">
        <v>8.4</v>
      </c>
      <c r="Q59" s="370"/>
    </row>
    <row r="60" spans="1:17" s="112" customFormat="1" ht="12" customHeight="1">
      <c r="A60" s="168">
        <v>55</v>
      </c>
      <c r="B60" s="384"/>
      <c r="C60" s="194">
        <v>37</v>
      </c>
      <c r="D60" s="238" t="s">
        <v>162</v>
      </c>
      <c r="E60" s="31">
        <v>9.4</v>
      </c>
      <c r="F60" s="31">
        <v>10</v>
      </c>
      <c r="G60" s="31">
        <v>10.3</v>
      </c>
      <c r="H60" s="31">
        <v>10</v>
      </c>
      <c r="I60" s="31">
        <v>9.8000000000000007</v>
      </c>
      <c r="J60" s="31">
        <v>9</v>
      </c>
      <c r="K60" s="31">
        <v>8.1999999999999993</v>
      </c>
      <c r="L60" s="31">
        <v>7.7</v>
      </c>
      <c r="M60" s="31">
        <v>6.7</v>
      </c>
      <c r="N60" s="31">
        <v>6.1</v>
      </c>
      <c r="O60" s="31">
        <v>5.6</v>
      </c>
      <c r="P60" s="31">
        <v>8.4</v>
      </c>
      <c r="Q60" s="370"/>
    </row>
    <row r="61" spans="1:17" s="112" customFormat="1" ht="12" customHeight="1">
      <c r="A61" s="168">
        <v>56</v>
      </c>
      <c r="B61" s="384"/>
      <c r="C61" s="194">
        <v>38</v>
      </c>
      <c r="D61" s="238" t="s">
        <v>162</v>
      </c>
      <c r="E61" s="31">
        <v>9.4</v>
      </c>
      <c r="F61" s="31">
        <v>10</v>
      </c>
      <c r="G61" s="31">
        <v>10.3</v>
      </c>
      <c r="H61" s="31">
        <v>10</v>
      </c>
      <c r="I61" s="31">
        <v>9.8000000000000007</v>
      </c>
      <c r="J61" s="31">
        <v>9</v>
      </c>
      <c r="K61" s="31">
        <v>8.1999999999999993</v>
      </c>
      <c r="L61" s="31">
        <v>7.7</v>
      </c>
      <c r="M61" s="31">
        <v>6.6</v>
      </c>
      <c r="N61" s="31">
        <v>6.1</v>
      </c>
      <c r="O61" s="31">
        <v>5.7</v>
      </c>
      <c r="P61" s="31">
        <v>8.4</v>
      </c>
      <c r="Q61" s="370"/>
    </row>
    <row r="62" spans="1:17" s="112" customFormat="1" ht="12" customHeight="1">
      <c r="A62" s="168">
        <v>57</v>
      </c>
      <c r="B62" s="384"/>
      <c r="C62" s="194">
        <v>39</v>
      </c>
      <c r="D62" s="238" t="s">
        <v>162</v>
      </c>
      <c r="E62" s="31">
        <v>9.4</v>
      </c>
      <c r="F62" s="31">
        <v>10</v>
      </c>
      <c r="G62" s="31">
        <v>10.3</v>
      </c>
      <c r="H62" s="31">
        <v>10</v>
      </c>
      <c r="I62" s="31">
        <v>9.8000000000000007</v>
      </c>
      <c r="J62" s="31">
        <v>9</v>
      </c>
      <c r="K62" s="31">
        <v>8.1999999999999993</v>
      </c>
      <c r="L62" s="31">
        <v>7.7</v>
      </c>
      <c r="M62" s="31">
        <v>6.9</v>
      </c>
      <c r="N62" s="31">
        <v>6.3</v>
      </c>
      <c r="O62" s="31">
        <v>5.8</v>
      </c>
      <c r="P62" s="31">
        <v>8.3000000000000007</v>
      </c>
      <c r="Q62" s="370"/>
    </row>
    <row r="63" spans="1:17" s="112" customFormat="1" ht="12" customHeight="1">
      <c r="A63" s="168">
        <v>58</v>
      </c>
      <c r="B63" s="384"/>
      <c r="C63" s="194">
        <v>40</v>
      </c>
      <c r="D63" s="238" t="s">
        <v>162</v>
      </c>
      <c r="E63" s="31">
        <v>9.4</v>
      </c>
      <c r="F63" s="31">
        <v>10</v>
      </c>
      <c r="G63" s="31">
        <v>10.3</v>
      </c>
      <c r="H63" s="31">
        <v>10</v>
      </c>
      <c r="I63" s="31">
        <v>9.8000000000000007</v>
      </c>
      <c r="J63" s="31">
        <v>9</v>
      </c>
      <c r="K63" s="31">
        <v>8.1999999999999993</v>
      </c>
      <c r="L63" s="31">
        <v>7.7</v>
      </c>
      <c r="M63" s="31">
        <v>7</v>
      </c>
      <c r="N63" s="31">
        <v>6.4</v>
      </c>
      <c r="O63" s="31">
        <v>5.9</v>
      </c>
      <c r="P63" s="31">
        <v>8.3000000000000007</v>
      </c>
      <c r="Q63" s="370"/>
    </row>
    <row r="64" spans="1:17" s="112" customFormat="1" ht="12" customHeight="1">
      <c r="A64" s="168">
        <v>59</v>
      </c>
      <c r="B64" s="384"/>
      <c r="C64" s="194">
        <v>41</v>
      </c>
      <c r="D64" s="238" t="s">
        <v>162</v>
      </c>
      <c r="E64" s="31">
        <v>9.4</v>
      </c>
      <c r="F64" s="31">
        <v>10</v>
      </c>
      <c r="G64" s="31">
        <v>10.3</v>
      </c>
      <c r="H64" s="31">
        <v>10</v>
      </c>
      <c r="I64" s="31">
        <v>9.8000000000000007</v>
      </c>
      <c r="J64" s="31">
        <v>9</v>
      </c>
      <c r="K64" s="31">
        <v>8.1999999999999993</v>
      </c>
      <c r="L64" s="197">
        <v>7.7</v>
      </c>
      <c r="M64" s="31">
        <v>7</v>
      </c>
      <c r="N64" s="31">
        <v>6.4</v>
      </c>
      <c r="O64" s="31">
        <v>6</v>
      </c>
      <c r="P64" s="197">
        <v>8.1999999999999993</v>
      </c>
      <c r="Q64" s="370"/>
    </row>
    <row r="65" spans="1:17" s="112" customFormat="1" ht="12" customHeight="1">
      <c r="A65" s="168">
        <v>60</v>
      </c>
      <c r="B65" s="384"/>
      <c r="C65" s="194">
        <v>42</v>
      </c>
      <c r="D65" s="238" t="s">
        <v>162</v>
      </c>
      <c r="E65" s="31">
        <v>9.4</v>
      </c>
      <c r="F65" s="31">
        <v>10</v>
      </c>
      <c r="G65" s="31">
        <v>10.3</v>
      </c>
      <c r="H65" s="31">
        <v>10</v>
      </c>
      <c r="I65" s="31">
        <v>9.8000000000000007</v>
      </c>
      <c r="J65" s="31">
        <v>9</v>
      </c>
      <c r="K65" s="31">
        <v>8.1999999999999993</v>
      </c>
      <c r="L65" s="197">
        <v>7.7</v>
      </c>
      <c r="M65" s="31">
        <v>7</v>
      </c>
      <c r="N65" s="31">
        <v>6.3</v>
      </c>
      <c r="O65" s="31">
        <v>5.8</v>
      </c>
      <c r="P65" s="197">
        <v>7.7</v>
      </c>
      <c r="Q65" s="370"/>
    </row>
    <row r="66" spans="1:17" s="112" customFormat="1" ht="12" customHeight="1">
      <c r="A66" s="168">
        <v>61</v>
      </c>
      <c r="B66" s="384"/>
      <c r="C66" s="194">
        <v>43</v>
      </c>
      <c r="D66" s="238" t="s">
        <v>162</v>
      </c>
      <c r="E66" s="31">
        <v>9.4</v>
      </c>
      <c r="F66" s="31">
        <v>10.1</v>
      </c>
      <c r="G66" s="31">
        <v>10.3</v>
      </c>
      <c r="H66" s="31">
        <v>10</v>
      </c>
      <c r="I66" s="31">
        <v>9.8000000000000007</v>
      </c>
      <c r="J66" s="31">
        <v>9</v>
      </c>
      <c r="K66" s="31">
        <v>8.1999999999999993</v>
      </c>
      <c r="L66" s="197">
        <v>7.5</v>
      </c>
      <c r="M66" s="31">
        <v>7.1</v>
      </c>
      <c r="N66" s="31">
        <v>6.2</v>
      </c>
      <c r="O66" s="31">
        <v>5.5</v>
      </c>
      <c r="P66" s="197">
        <v>5.9</v>
      </c>
      <c r="Q66" s="370"/>
    </row>
    <row r="67" spans="1:17" s="112" customFormat="1" ht="12" customHeight="1">
      <c r="A67" s="168">
        <v>62</v>
      </c>
      <c r="B67" s="384"/>
      <c r="C67" s="194">
        <v>44</v>
      </c>
      <c r="D67" s="238" t="s">
        <v>162</v>
      </c>
      <c r="E67" s="31">
        <v>9.4</v>
      </c>
      <c r="F67" s="31">
        <v>10.1</v>
      </c>
      <c r="G67" s="31">
        <v>10.3</v>
      </c>
      <c r="H67" s="31">
        <v>10</v>
      </c>
      <c r="I67" s="31">
        <v>9.8000000000000007</v>
      </c>
      <c r="J67" s="31">
        <v>9</v>
      </c>
      <c r="K67" s="31">
        <v>8.1999999999999993</v>
      </c>
      <c r="L67" s="197">
        <v>7.4</v>
      </c>
      <c r="M67" s="31">
        <v>7.1</v>
      </c>
      <c r="N67" s="31">
        <v>6.2</v>
      </c>
      <c r="O67" s="31">
        <v>5.3</v>
      </c>
      <c r="P67" s="197">
        <v>5.8</v>
      </c>
      <c r="Q67" s="370"/>
    </row>
    <row r="68" spans="1:17" s="112" customFormat="1" ht="12" customHeight="1">
      <c r="A68" s="168">
        <v>63</v>
      </c>
      <c r="B68" s="384"/>
      <c r="C68" s="194">
        <v>45</v>
      </c>
      <c r="D68" s="238" t="s">
        <v>162</v>
      </c>
      <c r="E68" s="31">
        <v>9.4</v>
      </c>
      <c r="F68" s="31">
        <v>10.1</v>
      </c>
      <c r="G68" s="31">
        <v>10.3</v>
      </c>
      <c r="H68" s="31">
        <v>10</v>
      </c>
      <c r="I68" s="31">
        <v>9.8000000000000007</v>
      </c>
      <c r="J68" s="31">
        <v>9</v>
      </c>
      <c r="K68" s="31">
        <v>8.1999999999999993</v>
      </c>
      <c r="L68" s="197">
        <v>7.3</v>
      </c>
      <c r="M68" s="31">
        <v>7.2</v>
      </c>
      <c r="N68" s="31">
        <v>6.2</v>
      </c>
      <c r="O68" s="31">
        <v>5.4</v>
      </c>
      <c r="P68" s="197">
        <v>5.3</v>
      </c>
      <c r="Q68" s="370"/>
    </row>
    <row r="69" spans="1:17" s="112" customFormat="1" ht="12" customHeight="1">
      <c r="A69" s="168">
        <v>64</v>
      </c>
      <c r="B69" s="384"/>
      <c r="C69" s="194">
        <v>46</v>
      </c>
      <c r="D69" s="238" t="s">
        <v>162</v>
      </c>
      <c r="E69" s="31">
        <v>9.4</v>
      </c>
      <c r="F69" s="31">
        <v>10.1</v>
      </c>
      <c r="G69" s="31">
        <v>10.3</v>
      </c>
      <c r="H69" s="31">
        <v>10</v>
      </c>
      <c r="I69" s="31">
        <v>9.8000000000000007</v>
      </c>
      <c r="J69" s="31">
        <v>9</v>
      </c>
      <c r="K69" s="31">
        <v>8.1999999999999993</v>
      </c>
      <c r="L69" s="197">
        <v>7.2</v>
      </c>
      <c r="M69" s="31">
        <v>7.1</v>
      </c>
      <c r="N69" s="31">
        <v>6.2</v>
      </c>
      <c r="O69" s="31">
        <v>5.7</v>
      </c>
      <c r="P69" s="197">
        <v>5.6</v>
      </c>
      <c r="Q69" s="370"/>
    </row>
    <row r="70" spans="1:17" s="112" customFormat="1" ht="12" customHeight="1">
      <c r="A70" s="168">
        <v>65</v>
      </c>
      <c r="B70" s="384"/>
      <c r="C70" s="194">
        <v>47</v>
      </c>
      <c r="D70" s="238" t="s">
        <v>162</v>
      </c>
      <c r="E70" s="31">
        <v>9.4</v>
      </c>
      <c r="F70" s="31">
        <v>10.1</v>
      </c>
      <c r="G70" s="31">
        <v>10.3</v>
      </c>
      <c r="H70" s="31">
        <v>10</v>
      </c>
      <c r="I70" s="31">
        <v>9.6999999999999993</v>
      </c>
      <c r="J70" s="31">
        <v>9</v>
      </c>
      <c r="K70" s="31">
        <v>8.1999999999999993</v>
      </c>
      <c r="L70" s="197">
        <v>6.9</v>
      </c>
      <c r="M70" s="31">
        <v>6.9</v>
      </c>
      <c r="N70" s="31">
        <v>6.3</v>
      </c>
      <c r="O70" s="31">
        <v>5.8</v>
      </c>
      <c r="P70" s="197">
        <v>4.8</v>
      </c>
      <c r="Q70" s="370"/>
    </row>
    <row r="71" spans="1:17" s="112" customFormat="1" ht="12" customHeight="1">
      <c r="A71" s="168">
        <v>66</v>
      </c>
      <c r="B71" s="384"/>
      <c r="C71" s="194">
        <v>48</v>
      </c>
      <c r="D71" s="238" t="s">
        <v>162</v>
      </c>
      <c r="E71" s="31">
        <v>9.4</v>
      </c>
      <c r="F71" s="31">
        <v>10.1</v>
      </c>
      <c r="G71" s="31">
        <v>10.3</v>
      </c>
      <c r="H71" s="31">
        <v>10</v>
      </c>
      <c r="I71" s="31">
        <v>9.6999999999999993</v>
      </c>
      <c r="J71" s="31">
        <v>9</v>
      </c>
      <c r="K71" s="31"/>
      <c r="L71" s="197"/>
      <c r="M71" s="31">
        <v>6.8</v>
      </c>
      <c r="N71" s="31">
        <v>6.3</v>
      </c>
      <c r="O71" s="31">
        <v>5.7</v>
      </c>
      <c r="P71" s="197">
        <v>4.4000000000000004</v>
      </c>
      <c r="Q71" s="370"/>
    </row>
    <row r="72" spans="1:17" s="112" customFormat="1" ht="12" customHeight="1">
      <c r="A72" s="168">
        <v>67</v>
      </c>
      <c r="B72" s="384"/>
      <c r="C72" s="194">
        <v>49</v>
      </c>
      <c r="D72" s="238" t="s">
        <v>162</v>
      </c>
      <c r="E72" s="31">
        <v>9.4</v>
      </c>
      <c r="F72" s="31">
        <v>10.1</v>
      </c>
      <c r="G72" s="31">
        <v>10.3</v>
      </c>
      <c r="H72" s="31">
        <v>10</v>
      </c>
      <c r="I72" s="31">
        <v>9.6999999999999993</v>
      </c>
      <c r="J72" s="31">
        <v>9</v>
      </c>
      <c r="K72" s="31"/>
      <c r="L72" s="197"/>
      <c r="M72" s="31">
        <v>6.6</v>
      </c>
      <c r="N72" s="31">
        <v>6.2</v>
      </c>
      <c r="O72" s="31">
        <v>5.6</v>
      </c>
      <c r="P72" s="197">
        <v>3.8</v>
      </c>
      <c r="Q72" s="370"/>
    </row>
    <row r="73" spans="1:17" s="112" customFormat="1" ht="12" customHeight="1">
      <c r="A73" s="168">
        <v>68</v>
      </c>
      <c r="B73" s="384"/>
      <c r="C73" s="194">
        <v>50</v>
      </c>
      <c r="D73" s="238" t="s">
        <v>162</v>
      </c>
      <c r="E73" s="31">
        <v>9.4</v>
      </c>
      <c r="F73" s="31">
        <v>10.1</v>
      </c>
      <c r="G73" s="31">
        <v>10.3</v>
      </c>
      <c r="H73" s="31">
        <v>10</v>
      </c>
      <c r="I73" s="31">
        <v>9.6999999999999993</v>
      </c>
      <c r="J73" s="31">
        <v>9.1</v>
      </c>
      <c r="K73" s="31"/>
      <c r="L73" s="197"/>
      <c r="M73" s="31">
        <v>6.5</v>
      </c>
      <c r="N73" s="31">
        <v>6.2</v>
      </c>
      <c r="O73" s="31">
        <v>5.4</v>
      </c>
      <c r="P73" s="197">
        <v>4</v>
      </c>
      <c r="Q73" s="370"/>
    </row>
    <row r="74" spans="1:17" s="112" customFormat="1" ht="12" customHeight="1">
      <c r="A74" s="168">
        <v>69</v>
      </c>
      <c r="B74" s="384"/>
      <c r="C74" s="194">
        <v>51</v>
      </c>
      <c r="D74" s="238" t="s">
        <v>162</v>
      </c>
      <c r="E74" s="31">
        <v>9.4</v>
      </c>
      <c r="F74" s="31">
        <v>10.1</v>
      </c>
      <c r="G74" s="31">
        <v>10.3</v>
      </c>
      <c r="H74" s="31">
        <v>10</v>
      </c>
      <c r="I74" s="31">
        <v>9.6999999999999993</v>
      </c>
      <c r="J74" s="31">
        <v>9</v>
      </c>
      <c r="K74" s="31"/>
      <c r="L74" s="197"/>
      <c r="M74" s="31">
        <v>6.5</v>
      </c>
      <c r="N74" s="31">
        <v>6.1</v>
      </c>
      <c r="O74" s="31">
        <v>5.2</v>
      </c>
      <c r="P74" s="197">
        <v>3.8</v>
      </c>
      <c r="Q74" s="370"/>
    </row>
    <row r="75" spans="1:17" s="112" customFormat="1" ht="12" customHeight="1">
      <c r="A75" s="168">
        <v>70</v>
      </c>
      <c r="B75" s="384"/>
      <c r="C75" s="194">
        <v>52</v>
      </c>
      <c r="D75" s="238" t="s">
        <v>162</v>
      </c>
      <c r="E75" s="31">
        <v>9.4</v>
      </c>
      <c r="F75" s="31">
        <v>10.1</v>
      </c>
      <c r="G75" s="31">
        <v>10.3</v>
      </c>
      <c r="H75" s="31">
        <v>10</v>
      </c>
      <c r="I75" s="31">
        <v>9.6999999999999993</v>
      </c>
      <c r="J75" s="31">
        <v>9</v>
      </c>
      <c r="K75" s="31"/>
      <c r="L75" s="197"/>
      <c r="M75" s="31">
        <v>6.4</v>
      </c>
      <c r="N75" s="31">
        <v>5.9</v>
      </c>
      <c r="O75" s="31">
        <v>5.0999999999999996</v>
      </c>
      <c r="P75" s="197">
        <v>3.6</v>
      </c>
      <c r="Q75" s="370"/>
    </row>
    <row r="76" spans="1:17" s="112" customFormat="1" ht="12" customHeight="1">
      <c r="A76" s="168">
        <v>71</v>
      </c>
      <c r="B76" s="384"/>
      <c r="C76" s="194">
        <v>53</v>
      </c>
      <c r="D76" s="238" t="s">
        <v>162</v>
      </c>
      <c r="E76" s="31">
        <v>9.5</v>
      </c>
      <c r="F76" s="31">
        <v>10.1</v>
      </c>
      <c r="G76" s="31"/>
      <c r="H76" s="31">
        <v>10</v>
      </c>
      <c r="I76" s="31">
        <v>9.6999999999999993</v>
      </c>
      <c r="J76" s="31"/>
      <c r="K76" s="31"/>
      <c r="L76" s="197"/>
      <c r="M76" s="31">
        <v>6.3</v>
      </c>
      <c r="N76" s="31">
        <v>5.8</v>
      </c>
      <c r="O76" s="31">
        <v>4.9000000000000004</v>
      </c>
      <c r="P76" s="197">
        <v>3.2</v>
      </c>
      <c r="Q76" s="370"/>
    </row>
    <row r="77" spans="1:17" s="112" customFormat="1" ht="12" customHeight="1">
      <c r="A77" s="168">
        <v>72</v>
      </c>
      <c r="B77" s="384"/>
      <c r="C77" s="194">
        <v>54</v>
      </c>
      <c r="D77" s="238" t="s">
        <v>162</v>
      </c>
      <c r="E77" s="31"/>
      <c r="F77" s="31"/>
      <c r="G77" s="31"/>
      <c r="H77" s="31"/>
      <c r="I77" s="31"/>
      <c r="J77" s="31"/>
      <c r="K77" s="31"/>
      <c r="L77" s="197"/>
      <c r="M77" s="31">
        <v>6.2</v>
      </c>
      <c r="N77" s="31">
        <v>5.8</v>
      </c>
      <c r="O77" s="31">
        <v>5.0999999999999996</v>
      </c>
      <c r="P77" s="197">
        <v>3</v>
      </c>
      <c r="Q77" s="370"/>
    </row>
    <row r="78" spans="1:17" s="112" customFormat="1" ht="12" customHeight="1">
      <c r="A78" s="168">
        <v>73</v>
      </c>
      <c r="B78" s="384"/>
      <c r="C78" s="194">
        <v>55</v>
      </c>
      <c r="D78" s="238" t="s">
        <v>162</v>
      </c>
      <c r="E78" s="31"/>
      <c r="F78" s="31"/>
      <c r="G78" s="31"/>
      <c r="H78" s="31"/>
      <c r="I78" s="31"/>
      <c r="J78" s="31"/>
      <c r="K78" s="31"/>
      <c r="L78" s="197"/>
      <c r="M78" s="31">
        <v>6.1</v>
      </c>
      <c r="N78" s="31">
        <v>5.9</v>
      </c>
      <c r="O78" s="31">
        <v>5.0999999999999996</v>
      </c>
      <c r="P78" s="197">
        <v>2.7</v>
      </c>
      <c r="Q78" s="370"/>
    </row>
    <row r="79" spans="1:17" s="112" customFormat="1" ht="12" customHeight="1">
      <c r="A79" s="168">
        <v>74</v>
      </c>
      <c r="B79" s="384"/>
      <c r="C79" s="194">
        <v>56</v>
      </c>
      <c r="D79" s="238" t="s">
        <v>162</v>
      </c>
      <c r="E79" s="31"/>
      <c r="F79" s="31"/>
      <c r="G79" s="31"/>
      <c r="H79" s="31"/>
      <c r="I79" s="31"/>
      <c r="J79" s="31"/>
      <c r="K79" s="31"/>
      <c r="L79" s="197"/>
      <c r="M79" s="31">
        <v>6</v>
      </c>
      <c r="N79" s="31">
        <v>5.9</v>
      </c>
      <c r="O79" s="31">
        <v>4.9000000000000004</v>
      </c>
      <c r="P79" s="197">
        <v>2.5</v>
      </c>
      <c r="Q79" s="370"/>
    </row>
    <row r="80" spans="1:17" s="112" customFormat="1" ht="12" customHeight="1">
      <c r="A80" s="168">
        <v>75</v>
      </c>
      <c r="B80" s="384"/>
      <c r="C80" s="194">
        <v>57</v>
      </c>
      <c r="D80" s="238" t="s">
        <v>162</v>
      </c>
      <c r="E80" s="31"/>
      <c r="F80" s="31"/>
      <c r="G80" s="31"/>
      <c r="H80" s="31"/>
      <c r="I80" s="31"/>
      <c r="J80" s="31"/>
      <c r="K80" s="31"/>
      <c r="L80" s="197"/>
      <c r="M80" s="31"/>
      <c r="N80" s="31">
        <v>5.7</v>
      </c>
      <c r="O80" s="31">
        <v>4.7</v>
      </c>
      <c r="P80" s="197"/>
      <c r="Q80" s="370"/>
    </row>
    <row r="81" spans="1:17" s="112" customFormat="1" ht="12" customHeight="1">
      <c r="A81" s="168">
        <v>76</v>
      </c>
      <c r="B81" s="384"/>
      <c r="C81" s="194">
        <v>58</v>
      </c>
      <c r="D81" s="238" t="s">
        <v>162</v>
      </c>
      <c r="E81" s="31"/>
      <c r="F81" s="31"/>
      <c r="G81" s="31"/>
      <c r="H81" s="31"/>
      <c r="I81" s="31"/>
      <c r="J81" s="31"/>
      <c r="K81" s="31"/>
      <c r="L81" s="197"/>
      <c r="M81" s="31"/>
      <c r="N81" s="31">
        <v>5.4</v>
      </c>
      <c r="O81" s="31">
        <v>4.4000000000000004</v>
      </c>
      <c r="P81" s="197"/>
      <c r="Q81" s="370"/>
    </row>
    <row r="82" spans="1:17" s="112" customFormat="1" ht="12" customHeight="1">
      <c r="A82" s="168">
        <v>77</v>
      </c>
      <c r="B82" s="384"/>
      <c r="C82" s="194">
        <v>59</v>
      </c>
      <c r="D82" s="238" t="s">
        <v>162</v>
      </c>
      <c r="E82" s="31"/>
      <c r="F82" s="31"/>
      <c r="G82" s="31"/>
      <c r="H82" s="31"/>
      <c r="I82" s="31"/>
      <c r="J82" s="31"/>
      <c r="K82" s="31"/>
      <c r="L82" s="197"/>
      <c r="M82" s="31"/>
      <c r="N82" s="31">
        <v>5</v>
      </c>
      <c r="O82" s="31">
        <v>3.8</v>
      </c>
      <c r="P82" s="197"/>
      <c r="Q82" s="370"/>
    </row>
    <row r="83" spans="1:17" s="112" customFormat="1" ht="12" customHeight="1">
      <c r="A83" s="168">
        <v>78</v>
      </c>
      <c r="B83" s="384"/>
      <c r="C83" s="194">
        <v>60</v>
      </c>
      <c r="D83" s="238" t="s">
        <v>162</v>
      </c>
      <c r="E83" s="31"/>
      <c r="F83" s="31"/>
      <c r="G83" s="31"/>
      <c r="H83" s="31"/>
      <c r="I83" s="31"/>
      <c r="J83" s="31"/>
      <c r="K83" s="31"/>
      <c r="L83" s="197"/>
      <c r="M83" s="31"/>
      <c r="N83" s="31"/>
      <c r="O83" s="31"/>
      <c r="P83" s="197"/>
      <c r="Q83" s="370"/>
    </row>
    <row r="84" spans="1:17" s="112" customFormat="1" ht="12" customHeight="1">
      <c r="A84" s="168">
        <v>79</v>
      </c>
      <c r="B84" s="384"/>
      <c r="C84" s="194">
        <v>61</v>
      </c>
      <c r="D84" s="238" t="s">
        <v>162</v>
      </c>
      <c r="E84" s="31"/>
      <c r="F84" s="31"/>
      <c r="G84" s="31"/>
      <c r="H84" s="31"/>
      <c r="I84" s="31"/>
      <c r="J84" s="31"/>
      <c r="K84" s="31"/>
      <c r="L84" s="197"/>
      <c r="M84" s="31"/>
      <c r="N84" s="31"/>
      <c r="O84" s="31"/>
      <c r="P84" s="197"/>
      <c r="Q84" s="370"/>
    </row>
    <row r="85" spans="1:17" s="112" customFormat="1" ht="12" customHeight="1">
      <c r="A85" s="168">
        <v>80</v>
      </c>
      <c r="B85" s="384"/>
      <c r="C85" s="194">
        <v>62</v>
      </c>
      <c r="D85" s="238" t="s">
        <v>162</v>
      </c>
      <c r="E85" s="31"/>
      <c r="F85" s="31"/>
      <c r="G85" s="31"/>
      <c r="H85" s="31"/>
      <c r="I85" s="31"/>
      <c r="J85" s="31"/>
      <c r="K85" s="31"/>
      <c r="L85" s="197"/>
      <c r="M85" s="31"/>
      <c r="N85" s="31"/>
      <c r="O85" s="31"/>
      <c r="P85" s="197"/>
      <c r="Q85" s="370"/>
    </row>
    <row r="86" spans="1:17" s="112" customFormat="1" ht="12" customHeight="1">
      <c r="A86" s="168">
        <v>81</v>
      </c>
      <c r="B86" s="384"/>
      <c r="C86" s="194">
        <v>63</v>
      </c>
      <c r="D86" s="238" t="s">
        <v>162</v>
      </c>
      <c r="E86" s="31"/>
      <c r="F86" s="31"/>
      <c r="G86" s="31"/>
      <c r="H86" s="31"/>
      <c r="I86" s="31"/>
      <c r="J86" s="31"/>
      <c r="K86" s="31"/>
      <c r="L86" s="197"/>
      <c r="M86" s="31"/>
      <c r="N86" s="31"/>
      <c r="O86" s="31"/>
      <c r="P86" s="197"/>
      <c r="Q86" s="370"/>
    </row>
    <row r="87" spans="1:17" s="112" customFormat="1" ht="12" customHeight="1">
      <c r="A87" s="168">
        <v>82</v>
      </c>
      <c r="B87" s="384"/>
      <c r="C87" s="194">
        <v>64</v>
      </c>
      <c r="D87" s="238" t="s">
        <v>162</v>
      </c>
      <c r="E87" s="31"/>
      <c r="F87" s="31"/>
      <c r="G87" s="31"/>
      <c r="H87" s="31"/>
      <c r="I87" s="31"/>
      <c r="J87" s="31"/>
      <c r="K87" s="31"/>
      <c r="L87" s="197"/>
      <c r="M87" s="31"/>
      <c r="N87" s="31"/>
      <c r="O87" s="31"/>
      <c r="P87" s="197"/>
      <c r="Q87" s="370"/>
    </row>
    <row r="88" spans="1:17" s="112" customFormat="1" ht="12" customHeight="1">
      <c r="A88" s="168">
        <v>83</v>
      </c>
      <c r="B88" s="384"/>
      <c r="C88" s="194">
        <v>65</v>
      </c>
      <c r="D88" s="238" t="s">
        <v>162</v>
      </c>
      <c r="E88" s="31"/>
      <c r="F88" s="31"/>
      <c r="G88" s="31"/>
      <c r="H88" s="31"/>
      <c r="I88" s="31"/>
      <c r="J88" s="31"/>
      <c r="K88" s="31"/>
      <c r="L88" s="197"/>
      <c r="M88" s="31"/>
      <c r="N88" s="31"/>
      <c r="O88" s="31"/>
      <c r="P88" s="197"/>
      <c r="Q88" s="370"/>
    </row>
    <row r="89" spans="1:17" s="112" customFormat="1" ht="12" customHeight="1">
      <c r="A89" s="168">
        <v>84</v>
      </c>
      <c r="B89" s="384"/>
      <c r="C89" s="194">
        <v>66</v>
      </c>
      <c r="D89" s="238" t="s">
        <v>162</v>
      </c>
      <c r="E89" s="31"/>
      <c r="F89" s="31"/>
      <c r="G89" s="223"/>
      <c r="H89" s="31"/>
      <c r="I89" s="31"/>
      <c r="J89" s="31"/>
      <c r="K89" s="31"/>
      <c r="L89" s="197"/>
      <c r="M89" s="223"/>
      <c r="N89" s="223"/>
      <c r="O89" s="223"/>
      <c r="P89" s="197"/>
      <c r="Q89" s="370"/>
    </row>
    <row r="90" spans="1:17" s="112" customFormat="1" ht="12" customHeight="1">
      <c r="A90" s="168">
        <v>85</v>
      </c>
      <c r="B90" s="384"/>
      <c r="C90" s="194">
        <v>67</v>
      </c>
      <c r="D90" s="238" t="s">
        <v>162</v>
      </c>
      <c r="E90" s="31"/>
      <c r="F90" s="31"/>
      <c r="G90" s="223"/>
      <c r="H90" s="31"/>
      <c r="I90" s="31"/>
      <c r="J90" s="31"/>
      <c r="K90" s="31"/>
      <c r="L90" s="197"/>
      <c r="M90" s="223"/>
      <c r="N90" s="223"/>
      <c r="O90" s="223"/>
      <c r="P90" s="197"/>
      <c r="Q90" s="370"/>
    </row>
    <row r="91" spans="1:17" s="112" customFormat="1" ht="12" customHeight="1">
      <c r="A91" s="168">
        <v>86</v>
      </c>
      <c r="B91" s="384"/>
      <c r="C91" s="194">
        <v>68</v>
      </c>
      <c r="D91" s="238" t="s">
        <v>162</v>
      </c>
      <c r="E91" s="31"/>
      <c r="F91" s="31"/>
      <c r="G91" s="223"/>
      <c r="H91" s="31"/>
      <c r="I91" s="31"/>
      <c r="J91" s="31"/>
      <c r="K91" s="31"/>
      <c r="L91" s="197"/>
      <c r="M91" s="223"/>
      <c r="N91" s="223"/>
      <c r="O91" s="223"/>
      <c r="P91" s="197"/>
      <c r="Q91" s="370"/>
    </row>
    <row r="92" spans="1:17" s="112" customFormat="1" ht="12" customHeight="1">
      <c r="A92" s="168">
        <v>87</v>
      </c>
      <c r="B92" s="384"/>
      <c r="C92" s="194">
        <v>69</v>
      </c>
      <c r="D92" s="238" t="s">
        <v>162</v>
      </c>
      <c r="E92" s="31"/>
      <c r="F92" s="31"/>
      <c r="G92" s="223"/>
      <c r="H92" s="31"/>
      <c r="I92" s="31"/>
      <c r="J92" s="31"/>
      <c r="K92" s="31"/>
      <c r="L92" s="197"/>
      <c r="M92" s="223"/>
      <c r="N92" s="223"/>
      <c r="O92" s="223"/>
      <c r="P92" s="197"/>
      <c r="Q92" s="370"/>
    </row>
    <row r="93" spans="1:17" s="112" customFormat="1" ht="12" customHeight="1">
      <c r="A93" s="168">
        <v>88</v>
      </c>
      <c r="B93" s="384"/>
      <c r="C93" s="194">
        <v>70</v>
      </c>
      <c r="D93" s="238" t="s">
        <v>162</v>
      </c>
      <c r="E93" s="31"/>
      <c r="F93" s="223"/>
      <c r="G93" s="223"/>
      <c r="H93" s="223"/>
      <c r="I93" s="223"/>
      <c r="J93" s="223"/>
      <c r="K93" s="223"/>
      <c r="L93" s="197"/>
      <c r="M93" s="223"/>
      <c r="N93" s="223"/>
      <c r="O93" s="223"/>
      <c r="P93" s="197"/>
      <c r="Q93" s="370"/>
    </row>
    <row r="94" spans="1:17" s="112" customFormat="1" ht="12" customHeight="1">
      <c r="A94" s="168">
        <v>89</v>
      </c>
      <c r="B94" s="384"/>
      <c r="C94" s="194">
        <v>71</v>
      </c>
      <c r="D94" s="238" t="s">
        <v>162</v>
      </c>
      <c r="E94" s="31"/>
      <c r="F94" s="223"/>
      <c r="G94" s="223"/>
      <c r="H94" s="223"/>
      <c r="I94" s="223"/>
      <c r="J94" s="223"/>
      <c r="K94" s="223"/>
      <c r="L94" s="197"/>
      <c r="M94" s="223"/>
      <c r="N94" s="223"/>
      <c r="O94" s="223"/>
      <c r="P94" s="197"/>
      <c r="Q94" s="370"/>
    </row>
    <row r="95" spans="1:17" s="112" customFormat="1" ht="12" customHeight="1">
      <c r="A95" s="168">
        <v>90</v>
      </c>
      <c r="B95" s="384"/>
      <c r="C95" s="194">
        <v>72</v>
      </c>
      <c r="D95" s="238" t="s">
        <v>162</v>
      </c>
      <c r="E95" s="31"/>
      <c r="F95" s="223"/>
      <c r="G95" s="223"/>
      <c r="H95" s="223"/>
      <c r="I95" s="223"/>
      <c r="J95" s="223"/>
      <c r="K95" s="223"/>
      <c r="L95" s="197"/>
      <c r="M95" s="223"/>
      <c r="N95" s="223"/>
      <c r="O95" s="223"/>
      <c r="P95" s="197"/>
      <c r="Q95" s="370"/>
    </row>
    <row r="96" spans="1:17" s="112" customFormat="1" ht="12" customHeight="1">
      <c r="A96" s="168">
        <v>91</v>
      </c>
      <c r="B96" s="384"/>
      <c r="C96" s="194">
        <v>73</v>
      </c>
      <c r="D96" s="238" t="s">
        <v>162</v>
      </c>
      <c r="E96" s="31"/>
      <c r="F96" s="223"/>
      <c r="G96" s="223"/>
      <c r="H96" s="223"/>
      <c r="I96" s="223"/>
      <c r="J96" s="223"/>
      <c r="K96" s="223"/>
      <c r="L96" s="197"/>
      <c r="M96" s="223"/>
      <c r="N96" s="223"/>
      <c r="O96" s="223"/>
      <c r="P96" s="197"/>
      <c r="Q96" s="370"/>
    </row>
    <row r="97" spans="1:17" s="112" customFormat="1" ht="12" customHeight="1">
      <c r="A97" s="168">
        <v>92</v>
      </c>
      <c r="B97" s="384"/>
      <c r="C97" s="194">
        <v>74</v>
      </c>
      <c r="D97" s="238" t="s">
        <v>162</v>
      </c>
      <c r="E97" s="31"/>
      <c r="F97" s="223"/>
      <c r="G97" s="223"/>
      <c r="H97" s="223"/>
      <c r="I97" s="223"/>
      <c r="J97" s="223"/>
      <c r="K97" s="223"/>
      <c r="L97" s="197"/>
      <c r="M97" s="223"/>
      <c r="N97" s="223"/>
      <c r="O97" s="223"/>
      <c r="P97" s="197"/>
      <c r="Q97" s="370"/>
    </row>
    <row r="98" spans="1:17" s="112" customFormat="1" ht="12" customHeight="1">
      <c r="A98" s="168">
        <v>93</v>
      </c>
      <c r="B98" s="384"/>
      <c r="C98" s="194">
        <v>75</v>
      </c>
      <c r="D98" s="238" t="s">
        <v>162</v>
      </c>
      <c r="E98" s="31"/>
      <c r="F98" s="223"/>
      <c r="G98" s="223"/>
      <c r="H98" s="223"/>
      <c r="I98" s="223"/>
      <c r="J98" s="223"/>
      <c r="K98" s="223"/>
      <c r="L98" s="197"/>
      <c r="M98" s="223"/>
      <c r="N98" s="223"/>
      <c r="O98" s="223"/>
      <c r="P98" s="197"/>
      <c r="Q98" s="370"/>
    </row>
    <row r="99" spans="1:17" s="112" customFormat="1" ht="12" customHeight="1">
      <c r="A99" s="168">
        <v>94</v>
      </c>
      <c r="B99" s="384"/>
      <c r="C99" s="194">
        <v>76</v>
      </c>
      <c r="D99" s="238" t="s">
        <v>162</v>
      </c>
      <c r="E99" s="31"/>
      <c r="F99" s="223"/>
      <c r="G99" s="223"/>
      <c r="H99" s="223"/>
      <c r="I99" s="223"/>
      <c r="J99" s="223"/>
      <c r="K99" s="223"/>
      <c r="L99" s="197"/>
      <c r="M99" s="223"/>
      <c r="N99" s="223"/>
      <c r="O99" s="223"/>
      <c r="P99" s="197"/>
      <c r="Q99" s="370"/>
    </row>
    <row r="100" spans="1:17" s="112" customFormat="1" ht="12" customHeight="1">
      <c r="A100" s="168">
        <v>95</v>
      </c>
      <c r="B100" s="384"/>
      <c r="C100" s="194">
        <v>77</v>
      </c>
      <c r="D100" s="238" t="s">
        <v>162</v>
      </c>
      <c r="E100" s="31"/>
      <c r="F100" s="223"/>
      <c r="G100" s="223"/>
      <c r="H100" s="223"/>
      <c r="I100" s="223"/>
      <c r="J100" s="223"/>
      <c r="K100" s="223"/>
      <c r="L100" s="197"/>
      <c r="M100" s="223"/>
      <c r="N100" s="223"/>
      <c r="O100" s="223"/>
      <c r="P100" s="197"/>
      <c r="Q100" s="370"/>
    </row>
    <row r="101" spans="1:17" s="112" customFormat="1" ht="12" customHeight="1">
      <c r="A101" s="168">
        <v>96</v>
      </c>
      <c r="B101" s="384"/>
      <c r="C101" s="194">
        <v>78</v>
      </c>
      <c r="D101" s="238" t="s">
        <v>162</v>
      </c>
      <c r="E101" s="31"/>
      <c r="F101" s="223"/>
      <c r="G101" s="223"/>
      <c r="H101" s="223"/>
      <c r="I101" s="223"/>
      <c r="J101" s="223"/>
      <c r="K101" s="223"/>
      <c r="L101" s="197"/>
      <c r="M101" s="223"/>
      <c r="N101" s="223"/>
      <c r="O101" s="223"/>
      <c r="P101" s="197"/>
      <c r="Q101" s="370"/>
    </row>
    <row r="102" spans="1:17" s="112" customFormat="1" ht="12" customHeight="1">
      <c r="A102" s="168">
        <v>97</v>
      </c>
      <c r="B102" s="384"/>
      <c r="C102" s="194">
        <v>79</v>
      </c>
      <c r="D102" s="238" t="s">
        <v>162</v>
      </c>
      <c r="E102" s="31"/>
      <c r="F102" s="223"/>
      <c r="G102" s="223"/>
      <c r="H102" s="223"/>
      <c r="I102" s="223"/>
      <c r="J102" s="223"/>
      <c r="K102" s="223"/>
      <c r="L102" s="197"/>
      <c r="M102" s="223"/>
      <c r="N102" s="223"/>
      <c r="O102" s="223"/>
      <c r="P102" s="197"/>
      <c r="Q102" s="370"/>
    </row>
    <row r="103" spans="1:17" s="112" customFormat="1" ht="12" customHeight="1">
      <c r="A103" s="168">
        <v>98</v>
      </c>
      <c r="B103" s="384"/>
      <c r="C103" s="194">
        <v>80</v>
      </c>
      <c r="D103" s="238" t="s">
        <v>162</v>
      </c>
      <c r="E103" s="31"/>
      <c r="F103" s="223"/>
      <c r="G103" s="223"/>
      <c r="H103" s="223"/>
      <c r="I103" s="223"/>
      <c r="J103" s="223"/>
      <c r="K103" s="223"/>
      <c r="L103" s="197"/>
      <c r="M103" s="223"/>
      <c r="N103" s="223"/>
      <c r="O103" s="223"/>
      <c r="P103" s="197"/>
      <c r="Q103" s="370"/>
    </row>
    <row r="104" spans="1:17" s="112" customFormat="1" ht="12" customHeight="1">
      <c r="A104" s="168">
        <v>99</v>
      </c>
      <c r="B104" s="384"/>
      <c r="C104" s="194">
        <v>81</v>
      </c>
      <c r="D104" s="238" t="s">
        <v>162</v>
      </c>
      <c r="E104" s="31"/>
      <c r="F104" s="223"/>
      <c r="G104" s="223"/>
      <c r="H104" s="223"/>
      <c r="I104" s="223"/>
      <c r="J104" s="223"/>
      <c r="K104" s="223"/>
      <c r="L104" s="197"/>
      <c r="M104" s="223"/>
      <c r="N104" s="223"/>
      <c r="O104" s="223"/>
      <c r="P104" s="197"/>
      <c r="Q104" s="370"/>
    </row>
    <row r="105" spans="1:17" s="112" customFormat="1" ht="12" customHeight="1">
      <c r="A105" s="168">
        <v>100</v>
      </c>
      <c r="B105" s="384"/>
      <c r="C105" s="194">
        <v>82</v>
      </c>
      <c r="D105" s="238" t="s">
        <v>162</v>
      </c>
      <c r="E105" s="31"/>
      <c r="F105" s="223"/>
      <c r="G105" s="223"/>
      <c r="H105" s="223"/>
      <c r="I105" s="223"/>
      <c r="J105" s="223"/>
      <c r="K105" s="223"/>
      <c r="L105" s="197"/>
      <c r="M105" s="223"/>
      <c r="N105" s="223"/>
      <c r="O105" s="223"/>
      <c r="P105" s="197"/>
      <c r="Q105" s="370"/>
    </row>
    <row r="106" spans="1:17" s="112" customFormat="1" ht="12" customHeight="1">
      <c r="A106" s="168">
        <v>101</v>
      </c>
      <c r="B106" s="384"/>
      <c r="C106" s="194">
        <v>83</v>
      </c>
      <c r="D106" s="238" t="s">
        <v>162</v>
      </c>
      <c r="E106" s="31"/>
      <c r="F106" s="223"/>
      <c r="G106" s="223"/>
      <c r="H106" s="223"/>
      <c r="I106" s="223"/>
      <c r="J106" s="223"/>
      <c r="K106" s="223"/>
      <c r="L106" s="197"/>
      <c r="M106" s="223"/>
      <c r="N106" s="223"/>
      <c r="O106" s="223"/>
      <c r="P106" s="197"/>
      <c r="Q106" s="370"/>
    </row>
    <row r="107" spans="1:17" s="112" customFormat="1" ht="12" customHeight="1">
      <c r="A107" s="168">
        <v>102</v>
      </c>
      <c r="B107" s="384"/>
      <c r="C107" s="194">
        <v>84</v>
      </c>
      <c r="D107" s="238" t="s">
        <v>162</v>
      </c>
      <c r="E107" s="31"/>
      <c r="F107" s="223"/>
      <c r="G107" s="223"/>
      <c r="H107" s="223"/>
      <c r="I107" s="223"/>
      <c r="J107" s="223"/>
      <c r="K107" s="223"/>
      <c r="L107" s="197"/>
      <c r="M107" s="223"/>
      <c r="N107" s="223"/>
      <c r="O107" s="223"/>
      <c r="P107" s="197"/>
      <c r="Q107" s="370"/>
    </row>
    <row r="108" spans="1:17" s="112" customFormat="1" ht="12" customHeight="1">
      <c r="A108" s="168">
        <v>103</v>
      </c>
      <c r="B108" s="384"/>
      <c r="C108" s="194">
        <v>85</v>
      </c>
      <c r="D108" s="238" t="s">
        <v>162</v>
      </c>
      <c r="E108" s="31"/>
      <c r="F108" s="223"/>
      <c r="G108" s="223"/>
      <c r="H108" s="223"/>
      <c r="I108" s="223"/>
      <c r="J108" s="223"/>
      <c r="K108" s="223"/>
      <c r="L108" s="197"/>
      <c r="M108" s="223"/>
      <c r="N108" s="223"/>
      <c r="O108" s="223"/>
      <c r="P108" s="197"/>
      <c r="Q108" s="370"/>
    </row>
    <row r="109" spans="1:17" s="112" customFormat="1" ht="12" customHeight="1">
      <c r="A109" s="168">
        <v>104</v>
      </c>
      <c r="B109" s="384"/>
      <c r="C109" s="194">
        <v>86</v>
      </c>
      <c r="D109" s="238" t="s">
        <v>162</v>
      </c>
      <c r="E109" s="31"/>
      <c r="F109" s="223"/>
      <c r="G109" s="223"/>
      <c r="H109" s="223"/>
      <c r="I109" s="223"/>
      <c r="J109" s="223"/>
      <c r="K109" s="223"/>
      <c r="L109" s="197"/>
      <c r="M109" s="223"/>
      <c r="N109" s="223"/>
      <c r="O109" s="223"/>
      <c r="P109" s="197"/>
      <c r="Q109" s="370"/>
    </row>
    <row r="110" spans="1:17" s="112" customFormat="1" ht="12" customHeight="1">
      <c r="A110" s="168">
        <v>105</v>
      </c>
      <c r="B110" s="384"/>
      <c r="C110" s="194">
        <v>87</v>
      </c>
      <c r="D110" s="238" t="s">
        <v>162</v>
      </c>
      <c r="E110" s="31"/>
      <c r="F110" s="223"/>
      <c r="G110" s="223"/>
      <c r="H110" s="223"/>
      <c r="I110" s="223"/>
      <c r="J110" s="223"/>
      <c r="K110" s="223"/>
      <c r="L110" s="197"/>
      <c r="M110" s="223"/>
      <c r="N110" s="223"/>
      <c r="O110" s="223"/>
      <c r="P110" s="197"/>
      <c r="Q110" s="370"/>
    </row>
    <row r="111" spans="1:17" s="112" customFormat="1" ht="12" customHeight="1">
      <c r="A111" s="168">
        <v>106</v>
      </c>
      <c r="B111" s="384"/>
      <c r="C111" s="194">
        <v>88</v>
      </c>
      <c r="D111" s="238" t="s">
        <v>162</v>
      </c>
      <c r="E111" s="31"/>
      <c r="F111" s="223"/>
      <c r="G111" s="223"/>
      <c r="H111" s="223"/>
      <c r="I111" s="223"/>
      <c r="J111" s="223"/>
      <c r="K111" s="223"/>
      <c r="L111" s="197"/>
      <c r="M111" s="223"/>
      <c r="N111" s="223"/>
      <c r="O111" s="223"/>
      <c r="P111" s="197"/>
      <c r="Q111" s="370"/>
    </row>
    <row r="112" spans="1:17" s="112" customFormat="1" ht="12" customHeight="1">
      <c r="A112" s="168">
        <v>107</v>
      </c>
      <c r="B112" s="384"/>
      <c r="C112" s="194">
        <v>89</v>
      </c>
      <c r="D112" s="238" t="s">
        <v>162</v>
      </c>
      <c r="E112" s="31"/>
      <c r="F112" s="223"/>
      <c r="G112" s="223"/>
      <c r="H112" s="223"/>
      <c r="I112" s="223"/>
      <c r="J112" s="223"/>
      <c r="K112" s="223"/>
      <c r="L112" s="197"/>
      <c r="M112" s="223"/>
      <c r="N112" s="223"/>
      <c r="O112" s="223"/>
      <c r="P112" s="197"/>
      <c r="Q112" s="370"/>
    </row>
    <row r="113" spans="1:17" s="112" customFormat="1" ht="12" customHeight="1">
      <c r="A113" s="168">
        <v>108</v>
      </c>
      <c r="B113" s="384"/>
      <c r="C113" s="194">
        <v>90</v>
      </c>
      <c r="D113" s="238" t="s">
        <v>162</v>
      </c>
      <c r="E113" s="31"/>
      <c r="F113" s="223"/>
      <c r="G113" s="223"/>
      <c r="H113" s="223"/>
      <c r="I113" s="223"/>
      <c r="J113" s="223"/>
      <c r="K113" s="223"/>
      <c r="L113" s="197"/>
      <c r="M113" s="223"/>
      <c r="N113" s="223"/>
      <c r="O113" s="223"/>
      <c r="P113" s="197"/>
      <c r="Q113" s="370"/>
    </row>
    <row r="114" spans="1:17" s="112" customFormat="1" ht="12" customHeight="1" collapsed="1">
      <c r="A114" s="168">
        <v>109</v>
      </c>
      <c r="B114" s="384"/>
      <c r="C114" s="194">
        <v>91</v>
      </c>
      <c r="D114" s="238" t="s">
        <v>162</v>
      </c>
      <c r="E114" s="31"/>
      <c r="F114" s="223"/>
      <c r="G114" s="223"/>
      <c r="H114" s="223"/>
      <c r="I114" s="223"/>
      <c r="J114" s="223"/>
      <c r="K114" s="223"/>
      <c r="L114" s="197"/>
      <c r="M114" s="223"/>
      <c r="N114" s="223"/>
      <c r="O114" s="223"/>
      <c r="P114" s="197"/>
      <c r="Q114" s="370"/>
    </row>
    <row r="115" spans="1:17" s="112" customFormat="1" ht="12" customHeight="1">
      <c r="A115" s="168">
        <v>110</v>
      </c>
      <c r="B115" s="384"/>
      <c r="C115" s="194">
        <v>92</v>
      </c>
      <c r="D115" s="238" t="s">
        <v>162</v>
      </c>
      <c r="E115" s="31"/>
      <c r="F115" s="223"/>
      <c r="G115" s="223"/>
      <c r="H115" s="223"/>
      <c r="I115" s="223"/>
      <c r="J115" s="223"/>
      <c r="K115" s="223"/>
      <c r="L115" s="197"/>
      <c r="M115" s="223"/>
      <c r="N115" s="223"/>
      <c r="O115" s="223"/>
      <c r="P115" s="197"/>
      <c r="Q115" s="370"/>
    </row>
    <row r="116" spans="1:17" s="112" customFormat="1" ht="12" customHeight="1">
      <c r="A116" s="168">
        <v>111</v>
      </c>
      <c r="B116" s="384"/>
      <c r="C116" s="194">
        <v>93</v>
      </c>
      <c r="D116" s="238" t="s">
        <v>162</v>
      </c>
      <c r="E116" s="31"/>
      <c r="F116" s="223"/>
      <c r="G116" s="223"/>
      <c r="H116" s="223"/>
      <c r="I116" s="223"/>
      <c r="J116" s="223"/>
      <c r="K116" s="223"/>
      <c r="L116" s="197"/>
      <c r="M116" s="223"/>
      <c r="N116" s="223"/>
      <c r="O116" s="223"/>
      <c r="P116" s="197"/>
      <c r="Q116" s="370"/>
    </row>
    <row r="117" spans="1:17" s="112" customFormat="1" ht="12" customHeight="1">
      <c r="A117" s="168">
        <v>112</v>
      </c>
      <c r="B117" s="384"/>
      <c r="C117" s="194">
        <v>94</v>
      </c>
      <c r="D117" s="238" t="s">
        <v>162</v>
      </c>
      <c r="E117" s="31"/>
      <c r="F117" s="223"/>
      <c r="G117" s="223"/>
      <c r="H117" s="223"/>
      <c r="I117" s="223"/>
      <c r="J117" s="223"/>
      <c r="K117" s="223"/>
      <c r="L117" s="197"/>
      <c r="M117" s="223"/>
      <c r="N117" s="223"/>
      <c r="O117" s="223"/>
      <c r="P117" s="197"/>
      <c r="Q117" s="370"/>
    </row>
    <row r="118" spans="1:17" s="112" customFormat="1" ht="12" customHeight="1">
      <c r="A118" s="168">
        <v>113</v>
      </c>
      <c r="B118" s="384"/>
      <c r="C118" s="194">
        <v>95</v>
      </c>
      <c r="D118" s="238" t="s">
        <v>162</v>
      </c>
      <c r="E118" s="31"/>
      <c r="F118" s="223"/>
      <c r="G118" s="223"/>
      <c r="H118" s="223"/>
      <c r="I118" s="223"/>
      <c r="J118" s="223"/>
      <c r="K118" s="223"/>
      <c r="L118" s="197"/>
      <c r="M118" s="223"/>
      <c r="N118" s="223"/>
      <c r="O118" s="223"/>
      <c r="P118" s="197"/>
      <c r="Q118" s="370"/>
    </row>
    <row r="119" spans="1:17" s="112" customFormat="1" ht="12" customHeight="1">
      <c r="A119" s="168">
        <v>114</v>
      </c>
      <c r="B119" s="384"/>
      <c r="C119" s="194">
        <v>96</v>
      </c>
      <c r="D119" s="238" t="s">
        <v>162</v>
      </c>
      <c r="E119" s="31"/>
      <c r="F119" s="223"/>
      <c r="G119" s="223"/>
      <c r="H119" s="223"/>
      <c r="I119" s="223"/>
      <c r="J119" s="223"/>
      <c r="K119" s="223"/>
      <c r="L119" s="197"/>
      <c r="M119" s="223"/>
      <c r="N119" s="223"/>
      <c r="O119" s="223"/>
      <c r="P119" s="197"/>
      <c r="Q119" s="370"/>
    </row>
    <row r="120" spans="1:17" s="112" customFormat="1" ht="12" customHeight="1">
      <c r="A120" s="168">
        <v>115</v>
      </c>
      <c r="B120" s="384"/>
      <c r="C120" s="194">
        <v>97</v>
      </c>
      <c r="D120" s="238" t="s">
        <v>162</v>
      </c>
      <c r="E120" s="31"/>
      <c r="F120" s="223"/>
      <c r="G120" s="223"/>
      <c r="H120" s="223"/>
      <c r="I120" s="223"/>
      <c r="J120" s="223"/>
      <c r="K120" s="223"/>
      <c r="L120" s="197"/>
      <c r="M120" s="223"/>
      <c r="N120" s="223"/>
      <c r="O120" s="223"/>
      <c r="P120" s="197"/>
      <c r="Q120" s="370"/>
    </row>
    <row r="121" spans="1:17" s="112" customFormat="1" ht="12" customHeight="1">
      <c r="A121" s="168">
        <v>116</v>
      </c>
      <c r="B121" s="384"/>
      <c r="C121" s="194">
        <v>98</v>
      </c>
      <c r="D121" s="238" t="s">
        <v>162</v>
      </c>
      <c r="E121" s="31"/>
      <c r="F121" s="223"/>
      <c r="G121" s="223"/>
      <c r="H121" s="223"/>
      <c r="I121" s="223"/>
      <c r="J121" s="223"/>
      <c r="K121" s="223"/>
      <c r="L121" s="197"/>
      <c r="M121" s="223"/>
      <c r="N121" s="223"/>
      <c r="O121" s="223"/>
      <c r="P121" s="197"/>
      <c r="Q121" s="370"/>
    </row>
    <row r="122" spans="1:17" s="112" customFormat="1" ht="12" customHeight="1">
      <c r="A122" s="168">
        <v>117</v>
      </c>
      <c r="B122" s="384"/>
      <c r="C122" s="194">
        <v>99</v>
      </c>
      <c r="D122" s="238" t="s">
        <v>162</v>
      </c>
      <c r="E122" s="31"/>
      <c r="F122" s="223"/>
      <c r="G122" s="223"/>
      <c r="H122" s="223"/>
      <c r="I122" s="223"/>
      <c r="J122" s="223"/>
      <c r="K122" s="223"/>
      <c r="L122" s="197"/>
      <c r="M122" s="223"/>
      <c r="N122" s="223"/>
      <c r="O122" s="223"/>
      <c r="P122" s="197"/>
      <c r="Q122" s="370"/>
    </row>
    <row r="123" spans="1:17" s="112" customFormat="1" ht="12" customHeight="1">
      <c r="A123" s="168">
        <v>118</v>
      </c>
      <c r="B123" s="384"/>
      <c r="C123" s="194">
        <v>100</v>
      </c>
      <c r="D123" s="238" t="s">
        <v>162</v>
      </c>
      <c r="E123" s="31"/>
      <c r="F123" s="223"/>
      <c r="G123" s="223"/>
      <c r="H123" s="223"/>
      <c r="I123" s="223"/>
      <c r="J123" s="223"/>
      <c r="K123" s="223"/>
      <c r="L123" s="197"/>
      <c r="M123" s="223"/>
      <c r="N123" s="223"/>
      <c r="O123" s="223"/>
      <c r="P123" s="197"/>
      <c r="Q123" s="370"/>
    </row>
    <row r="124" spans="1:17" s="112" customFormat="1" ht="12" customHeight="1">
      <c r="A124" s="168">
        <v>119</v>
      </c>
      <c r="B124" s="384"/>
      <c r="C124" s="194">
        <v>101</v>
      </c>
      <c r="D124" s="238" t="s">
        <v>162</v>
      </c>
      <c r="E124" s="31"/>
      <c r="F124" s="223"/>
      <c r="G124" s="223"/>
      <c r="H124" s="223"/>
      <c r="I124" s="223"/>
      <c r="J124" s="223"/>
      <c r="K124" s="223"/>
      <c r="L124" s="197"/>
      <c r="M124" s="223"/>
      <c r="N124" s="223"/>
      <c r="O124" s="223"/>
      <c r="P124" s="197"/>
      <c r="Q124" s="370"/>
    </row>
    <row r="125" spans="1:17" s="112" customFormat="1" ht="12" customHeight="1">
      <c r="A125" s="168">
        <v>120</v>
      </c>
      <c r="B125" s="384"/>
      <c r="C125" s="194">
        <v>102</v>
      </c>
      <c r="D125" s="238" t="s">
        <v>162</v>
      </c>
      <c r="E125" s="31"/>
      <c r="F125" s="223"/>
      <c r="G125" s="223"/>
      <c r="H125" s="223"/>
      <c r="I125" s="223"/>
      <c r="J125" s="223"/>
      <c r="K125" s="223"/>
      <c r="L125" s="197"/>
      <c r="M125" s="223"/>
      <c r="N125" s="223"/>
      <c r="O125" s="223"/>
      <c r="P125" s="197"/>
      <c r="Q125" s="370"/>
    </row>
    <row r="126" spans="1:17" s="112" customFormat="1" ht="12" customHeight="1">
      <c r="A126" s="168">
        <v>121</v>
      </c>
      <c r="B126" s="384"/>
      <c r="C126" s="194">
        <v>103</v>
      </c>
      <c r="D126" s="238" t="s">
        <v>162</v>
      </c>
      <c r="E126" s="31"/>
      <c r="F126" s="223"/>
      <c r="G126" s="223"/>
      <c r="H126" s="223"/>
      <c r="I126" s="223"/>
      <c r="J126" s="223"/>
      <c r="K126" s="223"/>
      <c r="L126" s="197"/>
      <c r="M126" s="223"/>
      <c r="N126" s="223"/>
      <c r="O126" s="223"/>
      <c r="P126" s="197"/>
      <c r="Q126" s="370"/>
    </row>
    <row r="127" spans="1:17" s="112" customFormat="1" ht="12" customHeight="1">
      <c r="A127" s="168">
        <v>122</v>
      </c>
      <c r="B127" s="384"/>
      <c r="C127" s="194">
        <v>104</v>
      </c>
      <c r="D127" s="238" t="s">
        <v>162</v>
      </c>
      <c r="E127" s="31"/>
      <c r="F127" s="223"/>
      <c r="G127" s="223"/>
      <c r="H127" s="223"/>
      <c r="I127" s="223"/>
      <c r="J127" s="223"/>
      <c r="K127" s="223"/>
      <c r="L127" s="197"/>
      <c r="M127" s="223"/>
      <c r="N127" s="223"/>
      <c r="O127" s="223"/>
      <c r="P127" s="197"/>
      <c r="Q127" s="370"/>
    </row>
    <row r="128" spans="1:17" s="112" customFormat="1" ht="12" customHeight="1">
      <c r="A128" s="168">
        <v>123</v>
      </c>
      <c r="B128" s="384"/>
      <c r="C128" s="194">
        <v>105</v>
      </c>
      <c r="D128" s="238" t="s">
        <v>162</v>
      </c>
      <c r="E128" s="31"/>
      <c r="F128" s="223"/>
      <c r="G128" s="223"/>
      <c r="H128" s="223"/>
      <c r="I128" s="223"/>
      <c r="J128" s="223"/>
      <c r="K128" s="223"/>
      <c r="L128" s="197"/>
      <c r="M128" s="223"/>
      <c r="N128" s="223"/>
      <c r="O128" s="223"/>
      <c r="P128" s="197"/>
      <c r="Q128" s="370"/>
    </row>
    <row r="129" spans="1:17" s="112" customFormat="1" ht="12" customHeight="1">
      <c r="A129" s="168">
        <v>124</v>
      </c>
      <c r="B129" s="384"/>
      <c r="C129" s="194">
        <v>106</v>
      </c>
      <c r="D129" s="238" t="s">
        <v>162</v>
      </c>
      <c r="E129" s="31"/>
      <c r="F129" s="223"/>
      <c r="G129" s="223"/>
      <c r="H129" s="223"/>
      <c r="I129" s="223"/>
      <c r="J129" s="223"/>
      <c r="K129" s="223"/>
      <c r="L129" s="197"/>
      <c r="M129" s="223"/>
      <c r="N129" s="223"/>
      <c r="O129" s="223"/>
      <c r="P129" s="197"/>
      <c r="Q129" s="370"/>
    </row>
    <row r="130" spans="1:17" s="112" customFormat="1" ht="12" customHeight="1">
      <c r="A130" s="168">
        <v>125</v>
      </c>
      <c r="B130" s="384"/>
      <c r="C130" s="194">
        <v>107</v>
      </c>
      <c r="D130" s="238" t="s">
        <v>162</v>
      </c>
      <c r="E130" s="31"/>
      <c r="F130" s="223"/>
      <c r="G130" s="223"/>
      <c r="H130" s="223"/>
      <c r="I130" s="223"/>
      <c r="J130" s="223"/>
      <c r="K130" s="223"/>
      <c r="L130" s="197"/>
      <c r="M130" s="223"/>
      <c r="N130" s="223"/>
      <c r="O130" s="223"/>
      <c r="P130" s="197"/>
      <c r="Q130" s="370"/>
    </row>
    <row r="131" spans="1:17" s="112" customFormat="1" ht="12" customHeight="1">
      <c r="A131" s="168">
        <v>126</v>
      </c>
      <c r="B131" s="384"/>
      <c r="C131" s="194">
        <v>108</v>
      </c>
      <c r="D131" s="238" t="s">
        <v>162</v>
      </c>
      <c r="E131" s="31"/>
      <c r="F131" s="223"/>
      <c r="G131" s="223"/>
      <c r="H131" s="223"/>
      <c r="I131" s="223"/>
      <c r="J131" s="223"/>
      <c r="K131" s="223"/>
      <c r="L131" s="197"/>
      <c r="M131" s="223"/>
      <c r="N131" s="223"/>
      <c r="O131" s="223"/>
      <c r="P131" s="197"/>
      <c r="Q131" s="370"/>
    </row>
    <row r="132" spans="1:17" s="112" customFormat="1" ht="12" customHeight="1">
      <c r="A132" s="168">
        <v>127</v>
      </c>
      <c r="B132" s="384"/>
      <c r="C132" s="194">
        <v>109</v>
      </c>
      <c r="D132" s="238" t="s">
        <v>162</v>
      </c>
      <c r="E132" s="31"/>
      <c r="F132" s="223"/>
      <c r="G132" s="223"/>
      <c r="H132" s="223"/>
      <c r="I132" s="223"/>
      <c r="J132" s="223"/>
      <c r="K132" s="223"/>
      <c r="L132" s="197"/>
      <c r="M132" s="223"/>
      <c r="N132" s="223"/>
      <c r="O132" s="223"/>
      <c r="P132" s="197"/>
      <c r="Q132" s="370"/>
    </row>
    <row r="133" spans="1:17" s="112" customFormat="1" ht="12" customHeight="1">
      <c r="A133" s="168">
        <v>128</v>
      </c>
      <c r="B133" s="384"/>
      <c r="C133" s="194">
        <v>110</v>
      </c>
      <c r="D133" s="238" t="s">
        <v>162</v>
      </c>
      <c r="E133" s="31"/>
      <c r="F133" s="223"/>
      <c r="G133" s="223"/>
      <c r="H133" s="223"/>
      <c r="I133" s="223"/>
      <c r="J133" s="223"/>
      <c r="K133" s="223"/>
      <c r="L133" s="197"/>
      <c r="M133" s="223"/>
      <c r="N133" s="223"/>
      <c r="O133" s="223"/>
      <c r="P133" s="197"/>
      <c r="Q133" s="370"/>
    </row>
    <row r="134" spans="1:17" s="112" customFormat="1" ht="12" customHeight="1">
      <c r="A134" s="168">
        <v>129</v>
      </c>
      <c r="B134" s="384"/>
      <c r="C134" s="194">
        <v>111</v>
      </c>
      <c r="D134" s="238" t="s">
        <v>162</v>
      </c>
      <c r="E134" s="31"/>
      <c r="F134" s="223"/>
      <c r="G134" s="223"/>
      <c r="H134" s="223"/>
      <c r="I134" s="223"/>
      <c r="J134" s="223"/>
      <c r="K134" s="223"/>
      <c r="L134" s="197"/>
      <c r="M134" s="223"/>
      <c r="N134" s="223"/>
      <c r="O134" s="223"/>
      <c r="P134" s="197"/>
      <c r="Q134" s="370"/>
    </row>
    <row r="135" spans="1:17" s="112" customFormat="1" ht="12" customHeight="1">
      <c r="A135" s="168">
        <v>130</v>
      </c>
      <c r="B135" s="384"/>
      <c r="C135" s="194">
        <v>112</v>
      </c>
      <c r="D135" s="238" t="s">
        <v>162</v>
      </c>
      <c r="E135" s="31"/>
      <c r="F135" s="223"/>
      <c r="G135" s="223"/>
      <c r="H135" s="223"/>
      <c r="I135" s="223"/>
      <c r="J135" s="223"/>
      <c r="K135" s="223"/>
      <c r="L135" s="197"/>
      <c r="M135" s="223"/>
      <c r="N135" s="223"/>
      <c r="O135" s="223"/>
      <c r="P135" s="197"/>
      <c r="Q135" s="370"/>
    </row>
    <row r="136" spans="1:17" s="112" customFormat="1" ht="12" customHeight="1">
      <c r="A136" s="168">
        <v>131</v>
      </c>
      <c r="B136" s="384"/>
      <c r="C136" s="194">
        <v>113</v>
      </c>
      <c r="D136" s="238" t="s">
        <v>162</v>
      </c>
      <c r="E136" s="31"/>
      <c r="F136" s="223"/>
      <c r="G136" s="223"/>
      <c r="H136" s="223"/>
      <c r="I136" s="223"/>
      <c r="J136" s="223"/>
      <c r="K136" s="223"/>
      <c r="L136" s="197"/>
      <c r="M136" s="223"/>
      <c r="N136" s="223"/>
      <c r="O136" s="223"/>
      <c r="P136" s="197"/>
      <c r="Q136" s="370"/>
    </row>
    <row r="137" spans="1:17" s="112" customFormat="1" ht="12" customHeight="1">
      <c r="A137" s="168">
        <v>132</v>
      </c>
      <c r="B137" s="384"/>
      <c r="C137" s="194">
        <v>114</v>
      </c>
      <c r="D137" s="238" t="s">
        <v>162</v>
      </c>
      <c r="E137" s="31"/>
      <c r="F137" s="223"/>
      <c r="G137" s="223"/>
      <c r="H137" s="223"/>
      <c r="I137" s="223"/>
      <c r="J137" s="223"/>
      <c r="K137" s="223"/>
      <c r="L137" s="197"/>
      <c r="M137" s="223"/>
      <c r="N137" s="223"/>
      <c r="O137" s="223"/>
      <c r="P137" s="197"/>
      <c r="Q137" s="370"/>
    </row>
    <row r="138" spans="1:17" s="112" customFormat="1" ht="12" customHeight="1">
      <c r="A138" s="168">
        <v>133</v>
      </c>
      <c r="B138" s="384"/>
      <c r="C138" s="194">
        <v>115</v>
      </c>
      <c r="D138" s="238" t="s">
        <v>162</v>
      </c>
      <c r="E138" s="31"/>
      <c r="F138" s="223"/>
      <c r="G138" s="223"/>
      <c r="H138" s="223"/>
      <c r="I138" s="223"/>
      <c r="J138" s="223"/>
      <c r="K138" s="223"/>
      <c r="L138" s="197"/>
      <c r="M138" s="223"/>
      <c r="N138" s="223"/>
      <c r="O138" s="223"/>
      <c r="P138" s="197"/>
      <c r="Q138" s="370"/>
    </row>
    <row r="139" spans="1:17" s="112" customFormat="1" ht="12" customHeight="1">
      <c r="A139" s="168">
        <v>134</v>
      </c>
      <c r="B139" s="384"/>
      <c r="C139" s="194">
        <v>116</v>
      </c>
      <c r="D139" s="238" t="s">
        <v>162</v>
      </c>
      <c r="E139" s="31"/>
      <c r="F139" s="223"/>
      <c r="G139" s="223"/>
      <c r="H139" s="223"/>
      <c r="I139" s="223"/>
      <c r="J139" s="223"/>
      <c r="K139" s="223"/>
      <c r="L139" s="197"/>
      <c r="M139" s="223"/>
      <c r="N139" s="223"/>
      <c r="O139" s="223"/>
      <c r="P139" s="197"/>
      <c r="Q139" s="370"/>
    </row>
    <row r="140" spans="1:17" s="112" customFormat="1" ht="12" customHeight="1">
      <c r="A140" s="168">
        <v>135</v>
      </c>
      <c r="B140" s="384"/>
      <c r="C140" s="194">
        <v>117</v>
      </c>
      <c r="D140" s="238" t="s">
        <v>162</v>
      </c>
      <c r="E140" s="31"/>
      <c r="F140" s="223"/>
      <c r="G140" s="223"/>
      <c r="H140" s="223"/>
      <c r="I140" s="223"/>
      <c r="J140" s="223"/>
      <c r="K140" s="223"/>
      <c r="L140" s="197"/>
      <c r="M140" s="223"/>
      <c r="N140" s="223"/>
      <c r="O140" s="223"/>
      <c r="P140" s="197"/>
      <c r="Q140" s="370"/>
    </row>
    <row r="141" spans="1:17" s="112" customFormat="1" ht="12" customHeight="1">
      <c r="A141" s="168">
        <v>136</v>
      </c>
      <c r="B141" s="384"/>
      <c r="C141" s="194">
        <v>118</v>
      </c>
      <c r="D141" s="238" t="s">
        <v>162</v>
      </c>
      <c r="E141" s="31"/>
      <c r="F141" s="223"/>
      <c r="G141" s="223"/>
      <c r="H141" s="223"/>
      <c r="I141" s="223"/>
      <c r="J141" s="223"/>
      <c r="K141" s="223"/>
      <c r="L141" s="197"/>
      <c r="M141" s="223"/>
      <c r="N141" s="223"/>
      <c r="O141" s="223"/>
      <c r="P141" s="197"/>
      <c r="Q141" s="370"/>
    </row>
    <row r="142" spans="1:17" s="112" customFormat="1" ht="12" customHeight="1">
      <c r="A142" s="168">
        <v>137</v>
      </c>
      <c r="B142" s="384"/>
      <c r="C142" s="194">
        <v>119</v>
      </c>
      <c r="D142" s="238" t="s">
        <v>162</v>
      </c>
      <c r="E142" s="31"/>
      <c r="F142" s="223"/>
      <c r="G142" s="223"/>
      <c r="H142" s="223"/>
      <c r="I142" s="223"/>
      <c r="J142" s="223"/>
      <c r="K142" s="223"/>
      <c r="L142" s="197"/>
      <c r="M142" s="223"/>
      <c r="N142" s="223"/>
      <c r="O142" s="223"/>
      <c r="P142" s="197"/>
      <c r="Q142" s="370"/>
    </row>
    <row r="143" spans="1:17" s="112" customFormat="1" ht="12" customHeight="1">
      <c r="A143" s="168">
        <v>138</v>
      </c>
      <c r="B143" s="384"/>
      <c r="C143" s="194">
        <v>120</v>
      </c>
      <c r="D143" s="238" t="s">
        <v>162</v>
      </c>
      <c r="E143" s="31"/>
      <c r="F143" s="223"/>
      <c r="G143" s="223"/>
      <c r="H143" s="223"/>
      <c r="I143" s="223"/>
      <c r="J143" s="223"/>
      <c r="K143" s="223"/>
      <c r="L143" s="197"/>
      <c r="M143" s="223"/>
      <c r="N143" s="223"/>
      <c r="O143" s="223"/>
      <c r="P143" s="197"/>
      <c r="Q143" s="370"/>
    </row>
    <row r="144" spans="1:17" s="112" customFormat="1" ht="12" customHeight="1">
      <c r="A144" s="168">
        <v>139</v>
      </c>
      <c r="B144" s="384"/>
      <c r="C144" s="194">
        <v>121</v>
      </c>
      <c r="D144" s="238" t="s">
        <v>162</v>
      </c>
      <c r="E144" s="31"/>
      <c r="F144" s="223"/>
      <c r="G144" s="223"/>
      <c r="H144" s="223"/>
      <c r="I144" s="223"/>
      <c r="J144" s="223"/>
      <c r="K144" s="223"/>
      <c r="L144" s="197"/>
      <c r="M144" s="223"/>
      <c r="N144" s="223"/>
      <c r="O144" s="223"/>
      <c r="P144" s="197"/>
      <c r="Q144" s="370"/>
    </row>
    <row r="145" spans="1:17" s="112" customFormat="1" ht="12" customHeight="1">
      <c r="A145" s="168">
        <v>140</v>
      </c>
      <c r="B145" s="384"/>
      <c r="C145" s="194">
        <v>122</v>
      </c>
      <c r="D145" s="238" t="s">
        <v>162</v>
      </c>
      <c r="E145" s="31"/>
      <c r="F145" s="223"/>
      <c r="G145" s="223"/>
      <c r="H145" s="223"/>
      <c r="I145" s="223"/>
      <c r="J145" s="223"/>
      <c r="K145" s="223"/>
      <c r="L145" s="197"/>
      <c r="M145" s="223"/>
      <c r="N145" s="223"/>
      <c r="O145" s="223"/>
      <c r="P145" s="197"/>
      <c r="Q145" s="370"/>
    </row>
    <row r="146" spans="1:17" s="112" customFormat="1" ht="12" customHeight="1">
      <c r="A146" s="168">
        <v>141</v>
      </c>
      <c r="B146" s="384"/>
      <c r="C146" s="194">
        <v>123</v>
      </c>
      <c r="D146" s="238" t="s">
        <v>162</v>
      </c>
      <c r="E146" s="31"/>
      <c r="F146" s="223"/>
      <c r="G146" s="223"/>
      <c r="H146" s="223"/>
      <c r="I146" s="223"/>
      <c r="J146" s="223"/>
      <c r="K146" s="223"/>
      <c r="L146" s="197"/>
      <c r="M146" s="223"/>
      <c r="N146" s="223"/>
      <c r="O146" s="223"/>
      <c r="P146" s="197"/>
      <c r="Q146" s="370"/>
    </row>
    <row r="147" spans="1:17" s="112" customFormat="1" ht="12" customHeight="1">
      <c r="A147" s="168">
        <v>142</v>
      </c>
      <c r="B147" s="384"/>
      <c r="C147" s="194">
        <v>124</v>
      </c>
      <c r="D147" s="238" t="s">
        <v>162</v>
      </c>
      <c r="E147" s="31"/>
      <c r="F147" s="223"/>
      <c r="G147" s="223"/>
      <c r="H147" s="223"/>
      <c r="I147" s="223"/>
      <c r="J147" s="223"/>
      <c r="K147" s="223"/>
      <c r="L147" s="197"/>
      <c r="M147" s="223"/>
      <c r="N147" s="223"/>
      <c r="O147" s="223"/>
      <c r="P147" s="197"/>
      <c r="Q147" s="370"/>
    </row>
    <row r="148" spans="1:17" s="112" customFormat="1" ht="12" customHeight="1">
      <c r="A148" s="168">
        <v>143</v>
      </c>
      <c r="B148" s="384"/>
      <c r="C148" s="194">
        <v>125</v>
      </c>
      <c r="D148" s="238" t="s">
        <v>162</v>
      </c>
      <c r="E148" s="31"/>
      <c r="F148" s="223"/>
      <c r="G148" s="223"/>
      <c r="H148" s="223"/>
      <c r="I148" s="223"/>
      <c r="J148" s="223"/>
      <c r="K148" s="223"/>
      <c r="L148" s="197"/>
      <c r="M148" s="223"/>
      <c r="N148" s="223"/>
      <c r="O148" s="223"/>
      <c r="P148" s="197"/>
      <c r="Q148" s="370"/>
    </row>
    <row r="149" spans="1:17" s="112" customFormat="1" ht="12" customHeight="1">
      <c r="A149" s="168">
        <v>144</v>
      </c>
      <c r="B149" s="384"/>
      <c r="C149" s="194">
        <v>126</v>
      </c>
      <c r="D149" s="238" t="s">
        <v>162</v>
      </c>
      <c r="E149" s="31"/>
      <c r="F149" s="223"/>
      <c r="G149" s="223"/>
      <c r="H149" s="223"/>
      <c r="I149" s="223"/>
      <c r="J149" s="223"/>
      <c r="K149" s="223"/>
      <c r="L149" s="197"/>
      <c r="M149" s="223"/>
      <c r="N149" s="223"/>
      <c r="O149" s="223"/>
      <c r="P149" s="197"/>
      <c r="Q149" s="370"/>
    </row>
    <row r="150" spans="1:17" s="112" customFormat="1" ht="12" customHeight="1">
      <c r="A150" s="168">
        <v>145</v>
      </c>
      <c r="B150" s="384"/>
      <c r="C150" s="194">
        <v>127</v>
      </c>
      <c r="D150" s="238" t="s">
        <v>162</v>
      </c>
      <c r="E150" s="31"/>
      <c r="F150" s="223"/>
      <c r="G150" s="223"/>
      <c r="H150" s="223"/>
      <c r="I150" s="223"/>
      <c r="J150" s="223"/>
      <c r="K150" s="223"/>
      <c r="L150" s="197"/>
      <c r="M150" s="223"/>
      <c r="N150" s="223"/>
      <c r="O150" s="223"/>
      <c r="P150" s="197"/>
      <c r="Q150" s="370"/>
    </row>
    <row r="151" spans="1:17" s="112" customFormat="1" ht="12" customHeight="1">
      <c r="A151" s="168">
        <v>146</v>
      </c>
      <c r="B151" s="384"/>
      <c r="C151" s="194">
        <v>128</v>
      </c>
      <c r="D151" s="238" t="s">
        <v>162</v>
      </c>
      <c r="E151" s="31"/>
      <c r="F151" s="223"/>
      <c r="G151" s="223"/>
      <c r="H151" s="223"/>
      <c r="I151" s="223"/>
      <c r="J151" s="223"/>
      <c r="K151" s="223"/>
      <c r="L151" s="197"/>
      <c r="M151" s="223"/>
      <c r="N151" s="223"/>
      <c r="O151" s="223"/>
      <c r="P151" s="197"/>
      <c r="Q151" s="370"/>
    </row>
    <row r="152" spans="1:17" s="112" customFormat="1" ht="12" customHeight="1">
      <c r="A152" s="168">
        <v>147</v>
      </c>
      <c r="B152" s="384"/>
      <c r="C152" s="194">
        <v>129</v>
      </c>
      <c r="D152" s="238" t="s">
        <v>162</v>
      </c>
      <c r="E152" s="31"/>
      <c r="F152" s="223"/>
      <c r="G152" s="223"/>
      <c r="H152" s="223"/>
      <c r="I152" s="223"/>
      <c r="J152" s="223"/>
      <c r="K152" s="223"/>
      <c r="L152" s="197"/>
      <c r="M152" s="223"/>
      <c r="N152" s="223"/>
      <c r="O152" s="223"/>
      <c r="P152" s="197"/>
      <c r="Q152" s="370"/>
    </row>
    <row r="153" spans="1:17" s="112" customFormat="1" ht="12" customHeight="1">
      <c r="A153" s="168">
        <v>148</v>
      </c>
      <c r="B153" s="384"/>
      <c r="C153" s="194">
        <v>130</v>
      </c>
      <c r="D153" s="238" t="s">
        <v>162</v>
      </c>
      <c r="E153" s="31"/>
      <c r="F153" s="223"/>
      <c r="G153" s="223"/>
      <c r="H153" s="223"/>
      <c r="I153" s="223"/>
      <c r="J153" s="223"/>
      <c r="K153" s="223"/>
      <c r="L153" s="197"/>
      <c r="M153" s="223"/>
      <c r="N153" s="223"/>
      <c r="O153" s="223"/>
      <c r="P153" s="197"/>
      <c r="Q153" s="370"/>
    </row>
    <row r="154" spans="1:17" s="112" customFormat="1" ht="12" customHeight="1">
      <c r="A154" s="168">
        <v>149</v>
      </c>
      <c r="B154" s="384"/>
      <c r="C154" s="194">
        <v>131</v>
      </c>
      <c r="D154" s="238" t="s">
        <v>162</v>
      </c>
      <c r="E154" s="31"/>
      <c r="F154" s="223"/>
      <c r="G154" s="223"/>
      <c r="H154" s="223"/>
      <c r="I154" s="223"/>
      <c r="J154" s="223"/>
      <c r="K154" s="223"/>
      <c r="L154" s="197"/>
      <c r="M154" s="223"/>
      <c r="N154" s="223"/>
      <c r="O154" s="223"/>
      <c r="P154" s="197"/>
      <c r="Q154" s="370"/>
    </row>
    <row r="155" spans="1:17" s="112" customFormat="1" ht="12" customHeight="1">
      <c r="A155" s="168">
        <v>150</v>
      </c>
      <c r="B155" s="384"/>
      <c r="C155" s="194">
        <v>132</v>
      </c>
      <c r="D155" s="238" t="s">
        <v>162</v>
      </c>
      <c r="E155" s="31"/>
      <c r="F155" s="223"/>
      <c r="G155" s="223"/>
      <c r="H155" s="223"/>
      <c r="I155" s="223"/>
      <c r="J155" s="223"/>
      <c r="K155" s="223"/>
      <c r="L155" s="197"/>
      <c r="M155" s="223"/>
      <c r="N155" s="223"/>
      <c r="O155" s="223"/>
      <c r="P155" s="197"/>
      <c r="Q155" s="370"/>
    </row>
    <row r="156" spans="1:17" s="112" customFormat="1" ht="12" customHeight="1">
      <c r="A156" s="168">
        <v>151</v>
      </c>
      <c r="B156" s="384"/>
      <c r="C156" s="194">
        <v>133</v>
      </c>
      <c r="D156" s="238" t="s">
        <v>162</v>
      </c>
      <c r="E156" s="31"/>
      <c r="F156" s="223"/>
      <c r="G156" s="223"/>
      <c r="H156" s="223"/>
      <c r="I156" s="223"/>
      <c r="J156" s="223"/>
      <c r="K156" s="223"/>
      <c r="L156" s="197"/>
      <c r="M156" s="223"/>
      <c r="N156" s="223"/>
      <c r="O156" s="223"/>
      <c r="P156" s="197"/>
      <c r="Q156" s="370"/>
    </row>
    <row r="157" spans="1:17" s="112" customFormat="1" ht="12" customHeight="1">
      <c r="A157" s="168">
        <v>152</v>
      </c>
      <c r="B157" s="384"/>
      <c r="C157" s="194">
        <v>134</v>
      </c>
      <c r="D157" s="238" t="s">
        <v>162</v>
      </c>
      <c r="E157" s="31"/>
      <c r="F157" s="223"/>
      <c r="G157" s="223"/>
      <c r="H157" s="223"/>
      <c r="I157" s="223"/>
      <c r="J157" s="223"/>
      <c r="K157" s="223"/>
      <c r="L157" s="197"/>
      <c r="M157" s="223"/>
      <c r="N157" s="223"/>
      <c r="O157" s="223"/>
      <c r="P157" s="197"/>
      <c r="Q157" s="370"/>
    </row>
    <row r="158" spans="1:17" s="112" customFormat="1" ht="12" customHeight="1">
      <c r="A158" s="168">
        <v>153</v>
      </c>
      <c r="B158" s="384"/>
      <c r="C158" s="194">
        <v>135</v>
      </c>
      <c r="D158" s="238" t="s">
        <v>162</v>
      </c>
      <c r="E158" s="31"/>
      <c r="F158" s="223"/>
      <c r="G158" s="223"/>
      <c r="H158" s="223"/>
      <c r="I158" s="223"/>
      <c r="J158" s="223"/>
      <c r="K158" s="223"/>
      <c r="L158" s="197"/>
      <c r="M158" s="223"/>
      <c r="N158" s="223"/>
      <c r="O158" s="223"/>
      <c r="P158" s="197"/>
      <c r="Q158" s="370"/>
    </row>
    <row r="159" spans="1:17" s="112" customFormat="1" ht="12" customHeight="1">
      <c r="A159" s="168">
        <v>154</v>
      </c>
      <c r="B159" s="384"/>
      <c r="C159" s="194">
        <v>136</v>
      </c>
      <c r="D159" s="238" t="s">
        <v>162</v>
      </c>
      <c r="E159" s="31"/>
      <c r="F159" s="223"/>
      <c r="G159" s="223"/>
      <c r="H159" s="223"/>
      <c r="I159" s="223"/>
      <c r="J159" s="223"/>
      <c r="K159" s="223"/>
      <c r="L159" s="197"/>
      <c r="M159" s="223"/>
      <c r="N159" s="223"/>
      <c r="O159" s="223"/>
      <c r="P159" s="197"/>
      <c r="Q159" s="370"/>
    </row>
    <row r="160" spans="1:17" s="112" customFormat="1" ht="12" customHeight="1">
      <c r="A160" s="168">
        <v>155</v>
      </c>
      <c r="B160" s="384"/>
      <c r="C160" s="194">
        <v>137</v>
      </c>
      <c r="D160" s="238" t="s">
        <v>162</v>
      </c>
      <c r="E160" s="31"/>
      <c r="F160" s="223"/>
      <c r="G160" s="223"/>
      <c r="H160" s="223"/>
      <c r="I160" s="223"/>
      <c r="J160" s="223"/>
      <c r="K160" s="223"/>
      <c r="L160" s="197"/>
      <c r="M160" s="223"/>
      <c r="N160" s="223"/>
      <c r="O160" s="223"/>
      <c r="P160" s="197"/>
      <c r="Q160" s="370"/>
    </row>
    <row r="161" spans="1:17" s="112" customFormat="1" ht="12" customHeight="1">
      <c r="A161" s="168">
        <v>156</v>
      </c>
      <c r="B161" s="384"/>
      <c r="C161" s="194">
        <v>138</v>
      </c>
      <c r="D161" s="238" t="s">
        <v>162</v>
      </c>
      <c r="E161" s="31"/>
      <c r="F161" s="223"/>
      <c r="G161" s="223"/>
      <c r="H161" s="223"/>
      <c r="I161" s="223"/>
      <c r="J161" s="223"/>
      <c r="K161" s="223"/>
      <c r="L161" s="197"/>
      <c r="M161" s="223"/>
      <c r="N161" s="223"/>
      <c r="O161" s="223"/>
      <c r="P161" s="197"/>
      <c r="Q161" s="370"/>
    </row>
    <row r="162" spans="1:17" s="112" customFormat="1" ht="12" customHeight="1">
      <c r="A162" s="168">
        <v>157</v>
      </c>
      <c r="B162" s="384"/>
      <c r="C162" s="194">
        <v>139</v>
      </c>
      <c r="D162" s="238" t="s">
        <v>162</v>
      </c>
      <c r="E162" s="31"/>
      <c r="F162" s="223"/>
      <c r="G162" s="223"/>
      <c r="H162" s="223"/>
      <c r="I162" s="223"/>
      <c r="J162" s="223"/>
      <c r="K162" s="223"/>
      <c r="L162" s="197"/>
      <c r="M162" s="223"/>
      <c r="N162" s="223"/>
      <c r="O162" s="223"/>
      <c r="P162" s="197"/>
      <c r="Q162" s="370"/>
    </row>
    <row r="163" spans="1:17" s="112" customFormat="1" ht="12" customHeight="1">
      <c r="A163" s="168">
        <v>158</v>
      </c>
      <c r="B163" s="384"/>
      <c r="C163" s="194">
        <v>140</v>
      </c>
      <c r="D163" s="238" t="s">
        <v>162</v>
      </c>
      <c r="E163" s="31"/>
      <c r="F163" s="223"/>
      <c r="G163" s="223"/>
      <c r="H163" s="223"/>
      <c r="I163" s="223"/>
      <c r="J163" s="223"/>
      <c r="K163" s="223"/>
      <c r="L163" s="197"/>
      <c r="M163" s="223"/>
      <c r="N163" s="223"/>
      <c r="O163" s="223"/>
      <c r="P163" s="197"/>
      <c r="Q163" s="370"/>
    </row>
    <row r="164" spans="1:17" s="112" customFormat="1" ht="12" customHeight="1">
      <c r="A164" s="168">
        <v>159</v>
      </c>
      <c r="B164" s="384"/>
      <c r="C164" s="194">
        <v>141</v>
      </c>
      <c r="D164" s="238" t="s">
        <v>162</v>
      </c>
      <c r="E164" s="31"/>
      <c r="F164" s="223"/>
      <c r="G164" s="223"/>
      <c r="H164" s="223"/>
      <c r="I164" s="223"/>
      <c r="J164" s="223"/>
      <c r="K164" s="223"/>
      <c r="L164" s="197"/>
      <c r="M164" s="223"/>
      <c r="N164" s="223"/>
      <c r="O164" s="223"/>
      <c r="P164" s="197"/>
      <c r="Q164" s="370"/>
    </row>
    <row r="165" spans="1:17" s="112" customFormat="1" ht="12" customHeight="1">
      <c r="A165" s="168">
        <v>160</v>
      </c>
      <c r="B165" s="384"/>
      <c r="C165" s="194">
        <v>142</v>
      </c>
      <c r="D165" s="238" t="s">
        <v>162</v>
      </c>
      <c r="E165" s="31"/>
      <c r="F165" s="223"/>
      <c r="G165" s="223"/>
      <c r="H165" s="223"/>
      <c r="I165" s="223"/>
      <c r="J165" s="223"/>
      <c r="K165" s="223"/>
      <c r="L165" s="197"/>
      <c r="M165" s="223"/>
      <c r="N165" s="223"/>
      <c r="O165" s="223"/>
      <c r="P165" s="197"/>
      <c r="Q165" s="370"/>
    </row>
    <row r="166" spans="1:17" s="112" customFormat="1" ht="12" customHeight="1">
      <c r="A166" s="168">
        <v>161</v>
      </c>
      <c r="B166" s="384"/>
      <c r="C166" s="194">
        <v>143</v>
      </c>
      <c r="D166" s="238" t="s">
        <v>162</v>
      </c>
      <c r="E166" s="31"/>
      <c r="F166" s="223"/>
      <c r="G166" s="223"/>
      <c r="H166" s="223"/>
      <c r="I166" s="223"/>
      <c r="J166" s="223"/>
      <c r="K166" s="223"/>
      <c r="L166" s="197"/>
      <c r="M166" s="223"/>
      <c r="N166" s="223"/>
      <c r="O166" s="223"/>
      <c r="P166" s="197"/>
      <c r="Q166" s="370"/>
    </row>
    <row r="167" spans="1:17" s="112" customFormat="1" ht="12" customHeight="1">
      <c r="A167" s="168">
        <v>162</v>
      </c>
      <c r="B167" s="384"/>
      <c r="C167" s="194">
        <v>144</v>
      </c>
      <c r="D167" s="238" t="s">
        <v>162</v>
      </c>
      <c r="E167" s="31"/>
      <c r="F167" s="223"/>
      <c r="G167" s="223"/>
      <c r="H167" s="223"/>
      <c r="I167" s="223"/>
      <c r="J167" s="223"/>
      <c r="K167" s="223"/>
      <c r="L167" s="197"/>
      <c r="M167" s="223"/>
      <c r="N167" s="223"/>
      <c r="O167" s="223"/>
      <c r="P167" s="197"/>
      <c r="Q167" s="370"/>
    </row>
    <row r="168" spans="1:17" s="112" customFormat="1" ht="12" customHeight="1">
      <c r="A168" s="168">
        <v>163</v>
      </c>
      <c r="B168" s="384"/>
      <c r="C168" s="194">
        <v>145</v>
      </c>
      <c r="D168" s="238" t="s">
        <v>162</v>
      </c>
      <c r="E168" s="31"/>
      <c r="F168" s="223"/>
      <c r="G168" s="223"/>
      <c r="H168" s="223"/>
      <c r="I168" s="223"/>
      <c r="J168" s="223"/>
      <c r="K168" s="223"/>
      <c r="L168" s="197"/>
      <c r="M168" s="223"/>
      <c r="N168" s="223"/>
      <c r="O168" s="223"/>
      <c r="P168" s="197"/>
      <c r="Q168" s="370"/>
    </row>
    <row r="169" spans="1:17" s="112" customFormat="1" ht="12" customHeight="1">
      <c r="A169" s="168">
        <v>164</v>
      </c>
      <c r="B169" s="384"/>
      <c r="C169" s="194">
        <v>146</v>
      </c>
      <c r="D169" s="238" t="s">
        <v>162</v>
      </c>
      <c r="E169" s="31"/>
      <c r="F169" s="223"/>
      <c r="G169" s="223"/>
      <c r="H169" s="223"/>
      <c r="I169" s="223"/>
      <c r="J169" s="223"/>
      <c r="K169" s="223"/>
      <c r="L169" s="197"/>
      <c r="M169" s="223"/>
      <c r="N169" s="223"/>
      <c r="O169" s="223"/>
      <c r="P169" s="197"/>
      <c r="Q169" s="370"/>
    </row>
    <row r="170" spans="1:17" s="112" customFormat="1" ht="12" customHeight="1">
      <c r="A170" s="168">
        <v>165</v>
      </c>
      <c r="B170" s="384"/>
      <c r="C170" s="194">
        <v>147</v>
      </c>
      <c r="D170" s="238" t="s">
        <v>162</v>
      </c>
      <c r="E170" s="31"/>
      <c r="F170" s="223"/>
      <c r="G170" s="223"/>
      <c r="H170" s="223"/>
      <c r="I170" s="223"/>
      <c r="J170" s="223"/>
      <c r="K170" s="223"/>
      <c r="L170" s="197"/>
      <c r="M170" s="223"/>
      <c r="N170" s="223"/>
      <c r="O170" s="223"/>
      <c r="P170" s="197"/>
      <c r="Q170" s="370"/>
    </row>
    <row r="171" spans="1:17" s="112" customFormat="1" ht="12" customHeight="1">
      <c r="A171" s="168">
        <v>166</v>
      </c>
      <c r="B171" s="384"/>
      <c r="C171" s="194">
        <v>148</v>
      </c>
      <c r="D171" s="238" t="s">
        <v>162</v>
      </c>
      <c r="E171" s="31"/>
      <c r="F171" s="223"/>
      <c r="G171" s="223"/>
      <c r="H171" s="223"/>
      <c r="I171" s="223"/>
      <c r="J171" s="223"/>
      <c r="K171" s="223"/>
      <c r="L171" s="197"/>
      <c r="M171" s="223"/>
      <c r="N171" s="223"/>
      <c r="O171" s="223"/>
      <c r="P171" s="197"/>
      <c r="Q171" s="370"/>
    </row>
    <row r="172" spans="1:17" s="112" customFormat="1" ht="12" customHeight="1">
      <c r="A172" s="168">
        <v>167</v>
      </c>
      <c r="B172" s="384"/>
      <c r="C172" s="194">
        <v>149</v>
      </c>
      <c r="D172" s="238" t="s">
        <v>162</v>
      </c>
      <c r="E172" s="31"/>
      <c r="F172" s="223"/>
      <c r="G172" s="223"/>
      <c r="H172" s="223"/>
      <c r="I172" s="223"/>
      <c r="J172" s="223"/>
      <c r="K172" s="223"/>
      <c r="L172" s="197"/>
      <c r="M172" s="223"/>
      <c r="N172" s="223"/>
      <c r="O172" s="223"/>
      <c r="P172" s="197"/>
      <c r="Q172" s="370"/>
    </row>
    <row r="173" spans="1:17" s="112" customFormat="1" ht="12" customHeight="1">
      <c r="A173" s="168">
        <v>168</v>
      </c>
      <c r="B173" s="384"/>
      <c r="C173" s="194">
        <v>150</v>
      </c>
      <c r="D173" s="238" t="s">
        <v>162</v>
      </c>
      <c r="E173" s="31"/>
      <c r="F173" s="31"/>
      <c r="G173" s="31"/>
      <c r="H173" s="31"/>
      <c r="I173" s="31"/>
      <c r="J173" s="31"/>
      <c r="K173" s="31"/>
      <c r="L173" s="197"/>
      <c r="M173" s="31"/>
      <c r="N173" s="31"/>
      <c r="O173" s="31"/>
      <c r="P173" s="197"/>
      <c r="Q173" s="370"/>
    </row>
    <row r="174" spans="1:17" s="112" customFormat="1" ht="12" customHeight="1">
      <c r="A174" s="168">
        <v>169</v>
      </c>
      <c r="B174" s="385"/>
      <c r="C174" s="198" t="s">
        <v>371</v>
      </c>
      <c r="D174" s="238" t="s">
        <v>162</v>
      </c>
      <c r="E174" s="31">
        <v>9.4</v>
      </c>
      <c r="F174" s="223">
        <v>10.1</v>
      </c>
      <c r="G174" s="223">
        <v>10.3</v>
      </c>
      <c r="H174" s="223">
        <v>10</v>
      </c>
      <c r="I174" s="223">
        <v>9.6999999999999993</v>
      </c>
      <c r="J174" s="31">
        <v>9</v>
      </c>
      <c r="K174" s="223">
        <v>8.1999999999999993</v>
      </c>
      <c r="L174" s="31">
        <v>7.2</v>
      </c>
      <c r="M174" s="223">
        <v>6</v>
      </c>
      <c r="N174" s="223">
        <v>4.9000000000000004</v>
      </c>
      <c r="O174" s="223">
        <v>3.8</v>
      </c>
      <c r="P174" s="31">
        <v>2.6</v>
      </c>
      <c r="Q174" s="371"/>
    </row>
  </sheetData>
  <mergeCells count="5">
    <mergeCell ref="C1:D1"/>
    <mergeCell ref="C2:D2"/>
    <mergeCell ref="C3:D3"/>
    <mergeCell ref="B22:B174"/>
    <mergeCell ref="Q22:Q174"/>
  </mergeCells>
  <phoneticPr fontId="1"/>
  <printOptions horizontalCentered="1"/>
  <pageMargins left="0.23622047244094491" right="0.23622047244094491" top="0.74803149606299213" bottom="0.74803149606299213" header="0.31496062992125984" footer="0.31496062992125984"/>
  <pageSetup paperSize="9" scale="38" orientation="portrait"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3水深_貯水池内基準地点</vt:lpstr>
      <vt:lpstr>3水深_貯水池内副基準地点</vt:lpstr>
      <vt:lpstr>1水深_小石原地点(流入河川)</vt:lpstr>
      <vt:lpstr>1水深_江川ダム地点(下流河川) </vt:lpstr>
      <vt:lpstr>多水深_水温_貯水池内基準地点</vt:lpstr>
      <vt:lpstr>多水深_水温_貯水池内副基準地点)</vt:lpstr>
      <vt:lpstr>多水深_濁度_貯水池内基準地点</vt:lpstr>
      <vt:lpstr>多水深_濁度_貯水池内副基準地点</vt:lpstr>
      <vt:lpstr>多水深_DO_貯水池内基準地点</vt:lpstr>
      <vt:lpstr>多水深_DO_貯水池内副基準地点</vt:lpstr>
      <vt:lpstr>多水深_EC_貯水池内基準地点</vt:lpstr>
      <vt:lpstr>底質_貯水池内基準地点</vt:lpstr>
      <vt:lpstr>'1水深_江川ダム地点(下流河川) '!Print_Area</vt:lpstr>
      <vt:lpstr>'1水深_小石原地点(流入河川)'!Print_Area</vt:lpstr>
      <vt:lpstr>'3水深_貯水池内基準地点'!Print_Area</vt:lpstr>
      <vt:lpstr>'3水深_貯水池内副基準地点'!Print_Area</vt:lpstr>
      <vt:lpstr>多水深_DO_貯水池内基準地点!Print_Area</vt:lpstr>
      <vt:lpstr>多水深_DO_貯水池内副基準地点!Print_Area</vt:lpstr>
      <vt:lpstr>多水深_水温_貯水池内基準地点!Print_Area</vt:lpstr>
      <vt:lpstr>'多水深_水温_貯水池内副基準地点)'!Print_Area</vt:lpstr>
      <vt:lpstr>多水深_濁度_貯水池内基準地点!Print_Area</vt:lpstr>
      <vt:lpstr>多水深_濁度_貯水池内副基準地点!Print_Area</vt:lpstr>
      <vt:lpstr>底質_貯水池内基準地点!Print_Area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win7admin</dc:creator>
  <cp:lastModifiedBy>win10admin</cp:lastModifiedBy>
  <cp:lastPrinted>2023-05-18T09:02:50Z</cp:lastPrinted>
  <dcterms:created xsi:type="dcterms:W3CDTF">2017-07-04T05:50:59Z</dcterms:created>
  <dcterms:modified xsi:type="dcterms:W3CDTF">2023-07-25T01:45:05Z</dcterms:modified>
</cp:coreProperties>
</file>