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入力用シート" sheetId="1" r:id="rId1"/>
    <sheet name="申請書" sheetId="2" r:id="rId2"/>
  </sheets>
  <definedNames/>
  <calcPr fullCalcOnLoad="1"/>
</workbook>
</file>

<file path=xl/sharedStrings.xml><?xml version="1.0" encoding="utf-8"?>
<sst xmlns="http://schemas.openxmlformats.org/spreadsheetml/2006/main" count="149" uniqueCount="99">
  <si>
    <t>【申請日】</t>
  </si>
  <si>
    <t>年</t>
  </si>
  <si>
    <t>月</t>
  </si>
  <si>
    <t>日</t>
  </si>
  <si>
    <t>【申請者】</t>
  </si>
  <si>
    <t>〒</t>
  </si>
  <si>
    <t>【住所】</t>
  </si>
  <si>
    <t>【氏名】</t>
  </si>
  <si>
    <t>（半角で入力して下さい）</t>
  </si>
  <si>
    <t>【担当者】</t>
  </si>
  <si>
    <t>（会社名）</t>
  </si>
  <si>
    <t>（氏名）</t>
  </si>
  <si>
    <t>【電話】</t>
  </si>
  <si>
    <t>（半角で入力して下さい）</t>
  </si>
  <si>
    <t>（電話）</t>
  </si>
  <si>
    <t>本入力シート内の　　　　　　　　欄に必要事項を記入後、申請書を印刷し、担当窓口に提出して下さい。</t>
  </si>
  <si>
    <t>年</t>
  </si>
  <si>
    <t>月</t>
  </si>
  <si>
    <t>日</t>
  </si>
  <si>
    <t>〒</t>
  </si>
  <si>
    <t>氏名</t>
  </si>
  <si>
    <t>電話</t>
  </si>
  <si>
    <t>℡</t>
  </si>
  <si>
    <t>１．</t>
  </si>
  <si>
    <t>２．</t>
  </si>
  <si>
    <t>４．</t>
  </si>
  <si>
    <t>５．</t>
  </si>
  <si>
    <t>６．</t>
  </si>
  <si>
    <t>日まで</t>
  </si>
  <si>
    <t>年</t>
  </si>
  <si>
    <t>月</t>
  </si>
  <si>
    <t>日</t>
  </si>
  <si>
    <t>号</t>
  </si>
  <si>
    <t>（半角で入力して下さい）</t>
  </si>
  <si>
    <t>日から</t>
  </si>
  <si>
    <t>承認番号・年月日</t>
  </si>
  <si>
    <t>日</t>
  </si>
  <si>
    <t>日 から</t>
  </si>
  <si>
    <t>日 まで</t>
  </si>
  <si>
    <t>日</t>
  </si>
  <si>
    <t>確認年月日</t>
  </si>
  <si>
    <t>【整理番号】</t>
  </si>
  <si>
    <t>【承認書別記条件】</t>
  </si>
  <si>
    <t>【承認番号及び当初年月日】</t>
  </si>
  <si>
    <t>【使用場所】</t>
  </si>
  <si>
    <t>【使用期間】</t>
  </si>
  <si>
    <t>【使用目的】</t>
  </si>
  <si>
    <t>【返還理由】</t>
  </si>
  <si>
    <t>水資源開発施設等使用返還届</t>
  </si>
  <si>
    <t>整理番号</t>
  </si>
  <si>
    <t>承認書別記条件</t>
  </si>
  <si>
    <t>第</t>
  </si>
  <si>
    <t>記</t>
  </si>
  <si>
    <t>使用場所</t>
  </si>
  <si>
    <t>３．</t>
  </si>
  <si>
    <t>使用期間</t>
  </si>
  <si>
    <t>使用目的</t>
  </si>
  <si>
    <t>返還理由</t>
  </si>
  <si>
    <t>原状回復写真</t>
  </si>
  <si>
    <t>別紙のとおり</t>
  </si>
  <si>
    <t>独立行政法人水資源機構　</t>
  </si>
  <si>
    <t>原 　状　 確　 認　 書</t>
  </si>
  <si>
    <t>整理番号</t>
  </si>
  <si>
    <t>使用面積</t>
  </si>
  <si>
    <t>【使用面積】</t>
  </si>
  <si>
    <t>（数字及び単位は、半角で入力して下さい）</t>
  </si>
  <si>
    <t xml:space="preserve"> 　申請者</t>
  </si>
  <si>
    <t>住所</t>
  </si>
  <si>
    <t>（番号等は半角で入力して下さい）</t>
  </si>
  <si>
    <t>〃</t>
  </si>
  <si>
    <t>（半角で入力して下さい）、（当初申請書の整理番号を記入して下さい）</t>
  </si>
  <si>
    <t>　【注意事項】</t>
  </si>
  <si>
    <t>１．申請書の様式については、事前に担当窓口に確認して下さい。</t>
  </si>
  <si>
    <t>２．各申請書の承諾書等を参考にして作成して下さい。</t>
  </si>
  <si>
    <t>４．申請書を正式（印鑑を押す前）に提出する前に必ず担当窓口に申請書内容の確認（打合せ等）を行ってから</t>
  </si>
  <si>
    <t>　提出して下さい。</t>
  </si>
  <si>
    <t xml:space="preserve"> （担当者）</t>
  </si>
  <si>
    <t>（半角で入力して下さい）</t>
  </si>
  <si>
    <t>【住所】</t>
  </si>
  <si>
    <t>（番号等は半角で入力して下さい）</t>
  </si>
  <si>
    <t>【水路名】</t>
  </si>
  <si>
    <t>号に基づき、別紙「原状確認書」のとおり原状回復の確認検査を</t>
  </si>
  <si>
    <t>受けたので返還届けを提出します。</t>
  </si>
  <si>
    <t>７．</t>
  </si>
  <si>
    <t>原状確認書</t>
  </si>
  <si>
    <t>上記使用承認場所の返還に伴う確認検査の結果、原状に回復していることを</t>
  </si>
  <si>
    <t xml:space="preserve">申請者 </t>
  </si>
  <si>
    <t xml:space="preserve"> （担当者）</t>
  </si>
  <si>
    <t xml:space="preserve"> 確認しました。</t>
  </si>
  <si>
    <t>５．申請書に入力するさい、不明な点があれば担当窓口にご連絡下さい。</t>
  </si>
  <si>
    <t xml:space="preserve">号で使用承認を受けました見沼代用水路用地の使用について、 </t>
  </si>
  <si>
    <t>３．申請書の提出部数は、1部となります。</t>
  </si>
  <si>
    <t>号</t>
  </si>
  <si>
    <t>（○利管第○、○利秋第○、○利見第○を半角で記入して下さい。）</t>
  </si>
  <si>
    <t>（管理課長、秋ヶ瀬管理所長、見沼管理所長を記入して下さい。）</t>
  </si>
  <si>
    <t>（管理課、秋ヶ瀬管理所、見沼管理所を記入して下さい。）</t>
  </si>
  <si>
    <t>令和</t>
  </si>
  <si>
    <t xml:space="preserve">  利根導水総合管理所長　殿</t>
  </si>
  <si>
    <t>独立行政法人水資源機構　利根導水総合管理所長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</si>
</sst>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distributed" shrinkToFit="1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2" fillId="33" borderId="17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" fillId="33" borderId="13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" fillId="33" borderId="23" xfId="0" applyFont="1" applyFill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2" fillId="33" borderId="11" xfId="0" applyFont="1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7</xdr:col>
      <xdr:colOff>381000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6076950" cy="6953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2</xdr:row>
      <xdr:rowOff>66675</xdr:rowOff>
    </xdr:from>
    <xdr:to>
      <xdr:col>8</xdr:col>
      <xdr:colOff>790575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428625"/>
          <a:ext cx="6848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水資源開発施設等使用返還届（工事無し）入力用シート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6</xdr:row>
      <xdr:rowOff>28575</xdr:rowOff>
    </xdr:from>
    <xdr:to>
      <xdr:col>3</xdr:col>
      <xdr:colOff>609600</xdr:colOff>
      <xdr:row>7</xdr:row>
      <xdr:rowOff>28575</xdr:rowOff>
    </xdr:to>
    <xdr:sp>
      <xdr:nvSpPr>
        <xdr:cNvPr id="3" name="Rectangle 15"/>
        <xdr:cNvSpPr>
          <a:spLocks/>
        </xdr:cNvSpPr>
      </xdr:nvSpPr>
      <xdr:spPr>
        <a:xfrm>
          <a:off x="2486025" y="1104900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43</xdr:row>
      <xdr:rowOff>66675</xdr:rowOff>
    </xdr:from>
    <xdr:to>
      <xdr:col>10</xdr:col>
      <xdr:colOff>438150</xdr:colOff>
      <xdr:row>45</xdr:row>
      <xdr:rowOff>47625</xdr:rowOff>
    </xdr:to>
    <xdr:sp>
      <xdr:nvSpPr>
        <xdr:cNvPr id="4" name="AutoShape 30"/>
        <xdr:cNvSpPr>
          <a:spLocks/>
        </xdr:cNvSpPr>
      </xdr:nvSpPr>
      <xdr:spPr>
        <a:xfrm>
          <a:off x="7772400" y="8162925"/>
          <a:ext cx="257175" cy="3619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4"/>
  <sheetViews>
    <sheetView showGridLines="0" zoomScale="75" zoomScaleNormal="75" zoomScalePageLayoutView="0" workbookViewId="0" topLeftCell="A1">
      <selection activeCell="D12" sqref="D12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7" ht="17.25">
      <c r="B7" s="42" t="s">
        <v>15</v>
      </c>
    </row>
    <row r="8" s="7" customFormat="1" ht="13.5"/>
    <row r="9" s="7" customFormat="1" ht="13.5"/>
    <row r="10" s="7" customFormat="1" ht="13.5"/>
    <row r="11" s="7" customFormat="1" ht="15" customHeight="1"/>
    <row r="12" spans="2:11" s="7" customFormat="1" ht="15" customHeight="1">
      <c r="B12" s="7" t="s">
        <v>0</v>
      </c>
      <c r="D12" s="2" t="s">
        <v>96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</row>
    <row r="13" s="7" customFormat="1" ht="15" customHeight="1"/>
    <row r="14" s="7" customFormat="1" ht="15" customHeight="1">
      <c r="B14" s="7" t="s">
        <v>4</v>
      </c>
    </row>
    <row r="15" spans="3:7" s="7" customFormat="1" ht="15" customHeight="1">
      <c r="C15" s="2" t="s">
        <v>6</v>
      </c>
      <c r="D15" s="2" t="s">
        <v>5</v>
      </c>
      <c r="E15" s="54"/>
      <c r="F15" s="73"/>
      <c r="G15" s="7" t="s">
        <v>8</v>
      </c>
    </row>
    <row r="16" s="7" customFormat="1" ht="15" customHeight="1"/>
    <row r="17" spans="5:11" s="7" customFormat="1" ht="15" customHeight="1">
      <c r="E17" s="74"/>
      <c r="F17" s="75"/>
      <c r="G17" s="75"/>
      <c r="H17" s="75"/>
      <c r="I17" s="75"/>
      <c r="J17" s="76"/>
      <c r="K17" s="7" t="s">
        <v>68</v>
      </c>
    </row>
    <row r="18" spans="5:12" s="7" customFormat="1" ht="15" customHeight="1">
      <c r="E18" s="77"/>
      <c r="F18" s="78"/>
      <c r="G18" s="78"/>
      <c r="H18" s="78"/>
      <c r="I18" s="78"/>
      <c r="J18" s="79"/>
      <c r="L18" s="2" t="s">
        <v>69</v>
      </c>
    </row>
    <row r="19" s="7" customFormat="1" ht="15" customHeight="1"/>
    <row r="20" spans="3:8" s="7" customFormat="1" ht="15" customHeight="1">
      <c r="C20" s="2" t="s">
        <v>7</v>
      </c>
      <c r="E20" s="65"/>
      <c r="F20" s="80"/>
      <c r="G20" s="80"/>
      <c r="H20" s="81"/>
    </row>
    <row r="21" spans="3:8" s="7" customFormat="1" ht="15" customHeight="1">
      <c r="C21" s="2"/>
      <c r="E21" s="68"/>
      <c r="F21" s="71"/>
      <c r="G21" s="71"/>
      <c r="H21" s="72"/>
    </row>
    <row r="22" s="7" customFormat="1" ht="15" customHeight="1"/>
    <row r="23" spans="3:9" s="7" customFormat="1" ht="15" customHeight="1">
      <c r="C23" s="2" t="s">
        <v>12</v>
      </c>
      <c r="E23" s="54"/>
      <c r="F23" s="55"/>
      <c r="G23" s="55"/>
      <c r="H23" s="56"/>
      <c r="I23" s="7" t="s">
        <v>13</v>
      </c>
    </row>
    <row r="24" s="7" customFormat="1" ht="15" customHeight="1"/>
    <row r="25" spans="3:9" s="7" customFormat="1" ht="15" customHeight="1">
      <c r="C25" s="2" t="s">
        <v>9</v>
      </c>
      <c r="D25" s="7" t="s">
        <v>10</v>
      </c>
      <c r="E25" s="54"/>
      <c r="F25" s="55"/>
      <c r="G25" s="55"/>
      <c r="H25" s="55"/>
      <c r="I25" s="56"/>
    </row>
    <row r="26" s="7" customFormat="1" ht="15" customHeight="1"/>
    <row r="27" spans="4:8" s="7" customFormat="1" ht="15" customHeight="1">
      <c r="D27" s="7" t="s">
        <v>11</v>
      </c>
      <c r="E27" s="82"/>
      <c r="F27" s="57"/>
      <c r="G27" s="57"/>
      <c r="H27" s="58"/>
    </row>
    <row r="28" s="7" customFormat="1" ht="15" customHeight="1"/>
    <row r="29" spans="4:9" s="7" customFormat="1" ht="15" customHeight="1">
      <c r="D29" s="7" t="s">
        <v>14</v>
      </c>
      <c r="E29" s="54"/>
      <c r="F29" s="55"/>
      <c r="G29" s="55"/>
      <c r="H29" s="56"/>
      <c r="I29" s="7" t="s">
        <v>13</v>
      </c>
    </row>
    <row r="30" s="7" customFormat="1" ht="15" customHeight="1"/>
    <row r="31" spans="2:10" s="7" customFormat="1" ht="15" customHeight="1">
      <c r="B31" s="7" t="s">
        <v>41</v>
      </c>
      <c r="D31" s="2"/>
      <c r="E31" s="54"/>
      <c r="F31" s="56"/>
      <c r="G31" s="7" t="s">
        <v>70</v>
      </c>
      <c r="H31" s="11"/>
      <c r="J31" s="41"/>
    </row>
    <row r="32" spans="5:10" s="7" customFormat="1" ht="15" customHeight="1">
      <c r="E32" s="10"/>
      <c r="G32" s="11"/>
      <c r="H32" s="11"/>
      <c r="I32" s="41"/>
      <c r="J32" s="11"/>
    </row>
    <row r="33" spans="2:10" s="7" customFormat="1" ht="15" customHeight="1">
      <c r="B33" s="7" t="s">
        <v>42</v>
      </c>
      <c r="D33" s="2"/>
      <c r="E33" s="54"/>
      <c r="F33" s="56"/>
      <c r="G33" s="7" t="s">
        <v>77</v>
      </c>
      <c r="H33" s="33"/>
      <c r="I33" s="34"/>
      <c r="J33" s="33"/>
    </row>
    <row r="34" spans="4:10" s="7" customFormat="1" ht="15" customHeight="1">
      <c r="D34" s="27"/>
      <c r="E34" s="21"/>
      <c r="F34" s="26"/>
      <c r="G34" s="26"/>
      <c r="H34" s="26"/>
      <c r="I34" s="26"/>
      <c r="J34" s="26"/>
    </row>
    <row r="35" spans="2:15" s="7" customFormat="1" ht="15" customHeight="1">
      <c r="B35" s="7" t="s">
        <v>43</v>
      </c>
      <c r="D35" s="2"/>
      <c r="E35" s="51"/>
      <c r="F35" s="57"/>
      <c r="G35" s="58"/>
      <c r="H35" s="2" t="s">
        <v>92</v>
      </c>
      <c r="I35" s="61" t="s">
        <v>93</v>
      </c>
      <c r="J35" s="62"/>
      <c r="K35" s="62"/>
      <c r="L35" s="62"/>
      <c r="M35" s="62"/>
      <c r="N35" s="62"/>
      <c r="O35" s="62"/>
    </row>
    <row r="36" spans="4:15" s="7" customFormat="1" ht="15" customHeight="1">
      <c r="D36" s="2"/>
      <c r="E36" s="50"/>
      <c r="F36" s="46"/>
      <c r="G36" s="46"/>
      <c r="H36" s="2"/>
      <c r="I36" s="62"/>
      <c r="J36" s="62"/>
      <c r="K36" s="62"/>
      <c r="L36" s="62"/>
      <c r="M36" s="62"/>
      <c r="N36" s="62"/>
      <c r="O36" s="62"/>
    </row>
    <row r="37" spans="5:10" s="7" customFormat="1" ht="15" customHeight="1">
      <c r="E37" s="10"/>
      <c r="F37" s="11"/>
      <c r="G37" s="11"/>
      <c r="H37" s="11"/>
      <c r="I37" s="11"/>
      <c r="J37" s="11"/>
    </row>
    <row r="38" spans="4:11" s="7" customFormat="1" ht="15" customHeight="1">
      <c r="D38" s="2" t="s">
        <v>96</v>
      </c>
      <c r="E38" s="9"/>
      <c r="F38" s="2" t="s">
        <v>29</v>
      </c>
      <c r="G38" s="8"/>
      <c r="H38" s="2" t="s">
        <v>30</v>
      </c>
      <c r="I38" s="8"/>
      <c r="J38" s="2" t="s">
        <v>31</v>
      </c>
      <c r="K38" s="7" t="s">
        <v>33</v>
      </c>
    </row>
    <row r="39" spans="4:10" s="7" customFormat="1" ht="15" customHeight="1">
      <c r="D39" s="27"/>
      <c r="E39" s="21"/>
      <c r="F39" s="26"/>
      <c r="G39" s="26"/>
      <c r="H39" s="26"/>
      <c r="I39" s="26"/>
      <c r="J39" s="26"/>
    </row>
    <row r="40" spans="2:11" s="7" customFormat="1" ht="15" customHeight="1">
      <c r="B40" s="7" t="s">
        <v>44</v>
      </c>
      <c r="C40" s="2" t="s">
        <v>78</v>
      </c>
      <c r="E40" s="54"/>
      <c r="F40" s="55"/>
      <c r="G40" s="55"/>
      <c r="H40" s="55"/>
      <c r="I40" s="57"/>
      <c r="J40" s="58"/>
      <c r="K40" s="7" t="s">
        <v>79</v>
      </c>
    </row>
    <row r="41" spans="3:10" s="7" customFormat="1" ht="15" customHeight="1">
      <c r="C41" s="2"/>
      <c r="E41" s="21"/>
      <c r="F41" s="45"/>
      <c r="G41" s="45"/>
      <c r="H41" s="45"/>
      <c r="I41" s="46"/>
      <c r="J41" s="46"/>
    </row>
    <row r="42" spans="3:11" s="7" customFormat="1" ht="15" customHeight="1">
      <c r="C42" s="2" t="s">
        <v>80</v>
      </c>
      <c r="E42" s="54"/>
      <c r="F42" s="59"/>
      <c r="G42" s="59"/>
      <c r="H42" s="59"/>
      <c r="I42" s="59"/>
      <c r="J42" s="60"/>
      <c r="K42" s="47"/>
    </row>
    <row r="43" spans="3:11" s="7" customFormat="1" ht="15" customHeight="1">
      <c r="C43" s="2"/>
      <c r="E43" s="21"/>
      <c r="F43" s="48"/>
      <c r="G43" s="48"/>
      <c r="H43" s="48"/>
      <c r="I43" s="48"/>
      <c r="J43" s="48"/>
      <c r="K43" s="47"/>
    </row>
    <row r="44" spans="2:18" s="7" customFormat="1" ht="15" customHeight="1">
      <c r="B44" s="12" t="s">
        <v>45</v>
      </c>
      <c r="C44" s="12"/>
      <c r="D44" s="2" t="s">
        <v>96</v>
      </c>
      <c r="E44" s="9"/>
      <c r="F44" s="2" t="s">
        <v>1</v>
      </c>
      <c r="G44" s="8"/>
      <c r="H44" s="2" t="s">
        <v>2</v>
      </c>
      <c r="I44" s="8"/>
      <c r="J44" s="12" t="s">
        <v>34</v>
      </c>
      <c r="L44" s="7" t="s">
        <v>13</v>
      </c>
      <c r="M44" s="34"/>
      <c r="N44" s="33"/>
      <c r="O44" s="35"/>
      <c r="P44" s="33"/>
      <c r="Q44" s="35"/>
      <c r="R44" s="21"/>
    </row>
    <row r="45" spans="2:18" s="7" customFormat="1" ht="15" customHeight="1">
      <c r="B45" s="12"/>
      <c r="C45" s="12"/>
      <c r="D45" s="2"/>
      <c r="E45" s="34"/>
      <c r="F45" s="32"/>
      <c r="G45" s="35"/>
      <c r="H45" s="32"/>
      <c r="I45" s="35"/>
      <c r="J45" s="12"/>
      <c r="M45" s="34"/>
      <c r="N45" s="33"/>
      <c r="O45" s="35"/>
      <c r="P45" s="33"/>
      <c r="Q45" s="35"/>
      <c r="R45" s="21"/>
    </row>
    <row r="46" spans="2:18" s="7" customFormat="1" ht="15" customHeight="1">
      <c r="B46" s="12"/>
      <c r="C46" s="12"/>
      <c r="D46" s="2" t="s">
        <v>96</v>
      </c>
      <c r="E46" s="9"/>
      <c r="F46" s="2" t="s">
        <v>1</v>
      </c>
      <c r="G46" s="8"/>
      <c r="H46" s="2" t="s">
        <v>2</v>
      </c>
      <c r="I46" s="8"/>
      <c r="J46" s="12" t="s">
        <v>28</v>
      </c>
      <c r="L46" s="7" t="s">
        <v>13</v>
      </c>
      <c r="M46" s="34"/>
      <c r="N46" s="33"/>
      <c r="O46" s="35"/>
      <c r="P46" s="33"/>
      <c r="Q46" s="35"/>
      <c r="R46" s="21"/>
    </row>
    <row r="47" spans="2:18" s="7" customFormat="1" ht="15" customHeight="1">
      <c r="B47" s="12"/>
      <c r="C47" s="12"/>
      <c r="D47" s="2"/>
      <c r="E47" s="34"/>
      <c r="F47" s="32"/>
      <c r="G47" s="35"/>
      <c r="H47" s="32"/>
      <c r="I47" s="35"/>
      <c r="J47" s="12"/>
      <c r="M47" s="34"/>
      <c r="N47" s="33"/>
      <c r="O47" s="35"/>
      <c r="P47" s="33"/>
      <c r="Q47" s="35"/>
      <c r="R47" s="21"/>
    </row>
    <row r="48" spans="2:18" s="7" customFormat="1" ht="15" customHeight="1">
      <c r="B48" s="7" t="s">
        <v>46</v>
      </c>
      <c r="E48" s="51"/>
      <c r="F48" s="52"/>
      <c r="G48" s="52"/>
      <c r="H48" s="52"/>
      <c r="I48" s="52"/>
      <c r="J48" s="53"/>
      <c r="M48" s="34"/>
      <c r="N48" s="33"/>
      <c r="O48" s="35"/>
      <c r="P48" s="33"/>
      <c r="Q48" s="35"/>
      <c r="R48" s="21"/>
    </row>
    <row r="49" spans="2:18" s="7" customFormat="1" ht="15" customHeight="1">
      <c r="B49" s="12"/>
      <c r="C49" s="12"/>
      <c r="D49" s="2"/>
      <c r="E49" s="34"/>
      <c r="F49" s="32"/>
      <c r="G49" s="35"/>
      <c r="H49" s="32"/>
      <c r="I49" s="35"/>
      <c r="J49" s="12"/>
      <c r="M49" s="34"/>
      <c r="N49" s="33"/>
      <c r="O49" s="35"/>
      <c r="P49" s="33"/>
      <c r="Q49" s="35"/>
      <c r="R49" s="21"/>
    </row>
    <row r="50" spans="2:18" s="7" customFormat="1" ht="15" customHeight="1">
      <c r="B50" s="7" t="s">
        <v>47</v>
      </c>
      <c r="E50" s="65"/>
      <c r="F50" s="66"/>
      <c r="G50" s="66"/>
      <c r="H50" s="66"/>
      <c r="I50" s="66"/>
      <c r="J50" s="67"/>
      <c r="M50" s="34"/>
      <c r="N50" s="33"/>
      <c r="O50" s="35"/>
      <c r="P50" s="33"/>
      <c r="Q50" s="35"/>
      <c r="R50" s="21"/>
    </row>
    <row r="51" spans="2:18" s="7" customFormat="1" ht="15" customHeight="1">
      <c r="B51" s="12"/>
      <c r="C51" s="12"/>
      <c r="D51" s="2"/>
      <c r="E51" s="68"/>
      <c r="F51" s="69"/>
      <c r="G51" s="69"/>
      <c r="H51" s="69"/>
      <c r="I51" s="69"/>
      <c r="J51" s="70"/>
      <c r="M51" s="34"/>
      <c r="N51" s="33"/>
      <c r="O51" s="35"/>
      <c r="P51" s="33"/>
      <c r="Q51" s="35"/>
      <c r="R51" s="21"/>
    </row>
    <row r="52" s="7" customFormat="1" ht="15" customHeight="1"/>
    <row r="53" spans="2:11" s="7" customFormat="1" ht="15" customHeight="1">
      <c r="B53" s="7" t="s">
        <v>64</v>
      </c>
      <c r="E53" s="54"/>
      <c r="F53" s="63"/>
      <c r="G53" s="63"/>
      <c r="H53" s="63"/>
      <c r="I53" s="63"/>
      <c r="J53" s="64"/>
      <c r="K53" s="7" t="s">
        <v>65</v>
      </c>
    </row>
    <row r="54" s="7" customFormat="1" ht="15" customHeight="1"/>
    <row r="55" spans="5:7" s="7" customFormat="1" ht="15" customHeight="1">
      <c r="E55" s="54"/>
      <c r="F55" s="56"/>
      <c r="G55" s="7" t="s">
        <v>94</v>
      </c>
    </row>
    <row r="56" s="7" customFormat="1" ht="15" customHeight="1"/>
    <row r="57" spans="5:7" s="7" customFormat="1" ht="15" customHeight="1">
      <c r="E57" s="54"/>
      <c r="F57" s="56"/>
      <c r="G57" s="7" t="s">
        <v>95</v>
      </c>
    </row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pans="1:2" s="7" customFormat="1" ht="15.75" customHeight="1">
      <c r="A63" s="43" t="s">
        <v>71</v>
      </c>
      <c r="B63" s="43"/>
    </row>
    <row r="64" spans="1:2" s="7" customFormat="1" ht="15.75" customHeight="1">
      <c r="A64" s="43"/>
      <c r="B64" s="43"/>
    </row>
    <row r="65" spans="1:2" s="7" customFormat="1" ht="15.75" customHeight="1">
      <c r="A65" s="43"/>
      <c r="B65" s="44" t="s">
        <v>72</v>
      </c>
    </row>
    <row r="66" spans="1:2" s="7" customFormat="1" ht="15.75" customHeight="1">
      <c r="A66" s="43"/>
      <c r="B66" s="44"/>
    </row>
    <row r="67" spans="1:2" s="7" customFormat="1" ht="15.75" customHeight="1">
      <c r="A67" s="43"/>
      <c r="B67" s="44" t="s">
        <v>73</v>
      </c>
    </row>
    <row r="68" spans="1:2" s="7" customFormat="1" ht="15.75" customHeight="1">
      <c r="A68" s="43"/>
      <c r="B68" s="44"/>
    </row>
    <row r="69" spans="1:4" ht="15.75" customHeight="1">
      <c r="A69" s="43"/>
      <c r="B69" s="44" t="s">
        <v>91</v>
      </c>
      <c r="C69" s="7"/>
      <c r="D69" s="7"/>
    </row>
    <row r="70" spans="1:4" ht="15.75" customHeight="1">
      <c r="A70" s="43"/>
      <c r="B70" s="44"/>
      <c r="C70" s="7"/>
      <c r="D70" s="7"/>
    </row>
    <row r="71" spans="1:2" ht="15.75" customHeight="1">
      <c r="A71" s="43"/>
      <c r="B71" s="44" t="s">
        <v>74</v>
      </c>
    </row>
    <row r="72" spans="1:2" ht="15.75" customHeight="1">
      <c r="A72" s="43"/>
      <c r="B72" s="43" t="s">
        <v>75</v>
      </c>
    </row>
    <row r="73" spans="1:2" ht="15.75" customHeight="1">
      <c r="A73" s="43"/>
      <c r="B73" s="43"/>
    </row>
    <row r="74" spans="1:2" ht="15.75" customHeight="1">
      <c r="A74" s="43"/>
      <c r="B74" s="44" t="s">
        <v>89</v>
      </c>
    </row>
    <row r="75" ht="15.7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/>
  <protectedRanges>
    <protectedRange sqref="E12 G12 I12 E15 E17:E18 E20:E21 E23 E25 E27 E29 E53 E31 E33 E48 E50:E51 E38 G38 I38 E40 E42 E44 G44 I44 E46 G46 I46" name="範囲1"/>
    <protectedRange sqref="G36" name="範囲1_1"/>
    <protectedRange sqref="E55 E57" name="範囲1_2"/>
    <protectedRange sqref="G35" name="範囲1_1_1"/>
  </protectedRanges>
  <mergeCells count="21">
    <mergeCell ref="E27:H27"/>
    <mergeCell ref="E53:J53"/>
    <mergeCell ref="E29:H29"/>
    <mergeCell ref="E50:J50"/>
    <mergeCell ref="E51:J51"/>
    <mergeCell ref="E21:H21"/>
    <mergeCell ref="E15:F15"/>
    <mergeCell ref="E17:J17"/>
    <mergeCell ref="E18:J18"/>
    <mergeCell ref="E20:H20"/>
    <mergeCell ref="E25:I25"/>
    <mergeCell ref="E48:J48"/>
    <mergeCell ref="E23:H23"/>
    <mergeCell ref="E55:F55"/>
    <mergeCell ref="E57:F57"/>
    <mergeCell ref="E31:F31"/>
    <mergeCell ref="E33:F33"/>
    <mergeCell ref="E40:J40"/>
    <mergeCell ref="E42:J42"/>
    <mergeCell ref="E35:G35"/>
    <mergeCell ref="I35:O36"/>
  </mergeCells>
  <printOptions/>
  <pageMargins left="0.21" right="0.18" top="1" bottom="0.39" header="0.512" footer="0.16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02"/>
  <sheetViews>
    <sheetView showZeros="0" tabSelected="1" zoomScalePageLayoutView="0" workbookViewId="0" topLeftCell="A1">
      <selection activeCell="AC85" sqref="AC85"/>
    </sheetView>
  </sheetViews>
  <sheetFormatPr defaultColWidth="9.00390625" defaultRowHeight="13.5"/>
  <cols>
    <col min="1" max="1" width="2.625" style="3" customWidth="1"/>
    <col min="2" max="2" width="1.25" style="3" customWidth="1"/>
    <col min="3" max="86" width="2.625" style="3" customWidth="1"/>
    <col min="87" max="16384" width="9.00390625" style="3" customWidth="1"/>
  </cols>
  <sheetData>
    <row r="1" ht="16.5" customHeight="1"/>
    <row r="2" spans="26:33" ht="16.5" customHeight="1">
      <c r="Z2" s="6" t="s">
        <v>96</v>
      </c>
      <c r="AB2" s="15">
        <f>+'入力用シート'!E12</f>
        <v>0</v>
      </c>
      <c r="AC2" s="4" t="s">
        <v>16</v>
      </c>
      <c r="AD2" s="15">
        <f>+'入力用シート'!G12</f>
        <v>0</v>
      </c>
      <c r="AE2" s="4" t="s">
        <v>17</v>
      </c>
      <c r="AF2" s="15">
        <f>+'入力用シート'!I12</f>
        <v>0</v>
      </c>
      <c r="AG2" s="4" t="s">
        <v>18</v>
      </c>
    </row>
    <row r="3" ht="16.5" customHeight="1"/>
    <row r="4" spans="1:33" ht="16.5" customHeight="1">
      <c r="A4" s="5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97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19</v>
      </c>
      <c r="X9" s="97">
        <f>+'入力用シート'!E15</f>
        <v>0</v>
      </c>
      <c r="Y9" s="83"/>
      <c r="Z9" s="83"/>
      <c r="AA9" s="83"/>
      <c r="AB9" s="83"/>
      <c r="AC9" s="83"/>
      <c r="AD9" s="83"/>
      <c r="AE9" s="83"/>
      <c r="AF9" s="83"/>
      <c r="AG9" s="83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66</v>
      </c>
      <c r="V10" s="6" t="s">
        <v>67</v>
      </c>
      <c r="W10" s="4"/>
      <c r="X10" s="97">
        <f>+'入力用シート'!E17</f>
        <v>0</v>
      </c>
      <c r="Y10" s="83"/>
      <c r="Z10" s="83"/>
      <c r="AA10" s="83"/>
      <c r="AB10" s="83"/>
      <c r="AC10" s="83"/>
      <c r="AD10" s="83"/>
      <c r="AE10" s="83"/>
      <c r="AF10" s="83"/>
      <c r="AG10" s="83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7">
        <f>+'入力用シート'!E18</f>
        <v>0</v>
      </c>
      <c r="Y11" s="83"/>
      <c r="Z11" s="83"/>
      <c r="AA11" s="83"/>
      <c r="AB11" s="83"/>
      <c r="AC11" s="83"/>
      <c r="AD11" s="83"/>
      <c r="AE11" s="83"/>
      <c r="AF11" s="83"/>
      <c r="AG11" s="83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20</v>
      </c>
      <c r="W12" s="5"/>
      <c r="X12" s="97">
        <f>+'入力用シート'!E20</f>
        <v>0</v>
      </c>
      <c r="Y12" s="83"/>
      <c r="Z12" s="83"/>
      <c r="AA12" s="83"/>
      <c r="AB12" s="83"/>
      <c r="AC12" s="83"/>
      <c r="AD12" s="83"/>
      <c r="AE12" s="83"/>
      <c r="AF12" s="83"/>
      <c r="AG12" s="83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97">
        <f>+'入力用シート'!E21</f>
        <v>0</v>
      </c>
      <c r="Y13" s="83"/>
      <c r="Z13" s="83"/>
      <c r="AA13" s="83"/>
      <c r="AB13" s="83"/>
      <c r="AC13" s="83"/>
      <c r="AD13" s="83"/>
      <c r="AE13" s="83"/>
      <c r="AF13" s="83"/>
      <c r="AG13" s="83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21</v>
      </c>
      <c r="W14" s="5"/>
      <c r="X14" s="97">
        <f>+'入力用シート'!E23</f>
        <v>0</v>
      </c>
      <c r="Y14" s="83"/>
      <c r="Z14" s="83"/>
      <c r="AA14" s="83"/>
      <c r="AB14" s="83"/>
      <c r="AC14" s="83"/>
      <c r="AD14" s="83"/>
      <c r="AE14" s="83"/>
      <c r="AF14" s="83"/>
      <c r="AG14" s="83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76</v>
      </c>
      <c r="U16" s="5"/>
      <c r="V16" s="5"/>
      <c r="W16" s="5"/>
      <c r="X16" s="97">
        <f>+'入力用シート'!E25</f>
        <v>0</v>
      </c>
      <c r="Y16" s="83"/>
      <c r="Z16" s="83"/>
      <c r="AA16" s="83"/>
      <c r="AB16" s="83"/>
      <c r="AC16" s="83"/>
      <c r="AD16" s="83"/>
      <c r="AE16" s="83"/>
      <c r="AF16" s="83"/>
      <c r="AG16" s="83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8">
        <f>+'入力用シート'!E27</f>
        <v>0</v>
      </c>
      <c r="Z17" s="95"/>
      <c r="AA17" s="95"/>
      <c r="AB17" s="95"/>
      <c r="AC17" s="95"/>
      <c r="AD17" s="95"/>
      <c r="AE17" s="95"/>
      <c r="AF17" s="95"/>
      <c r="AG17" s="95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22</v>
      </c>
      <c r="Z18" s="88">
        <f>+'入力用シート'!E29</f>
        <v>0</v>
      </c>
      <c r="AA18" s="99"/>
      <c r="AB18" s="99"/>
      <c r="AC18" s="99"/>
      <c r="AD18" s="99"/>
      <c r="AE18" s="99"/>
      <c r="AF18" s="99"/>
      <c r="AG18" s="99"/>
    </row>
    <row r="19" ht="16.5" customHeight="1"/>
    <row r="20" spans="4:30" ht="16.5" customHeight="1">
      <c r="D20" s="1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ht="21" customHeight="1">
      <c r="A21" s="16"/>
      <c r="B21" s="4"/>
      <c r="C21" s="4"/>
      <c r="D21" s="17"/>
      <c r="E21" s="40"/>
      <c r="F21" s="98" t="s">
        <v>48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40"/>
      <c r="AC21" s="40"/>
      <c r="AD21" s="40"/>
    </row>
    <row r="22" spans="1:30" ht="6" customHeight="1">
      <c r="A22" s="16"/>
      <c r="B22" s="4"/>
      <c r="C22" s="4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6:26" ht="16.5" customHeight="1">
      <c r="F23" s="5"/>
      <c r="G23" s="37"/>
      <c r="H23" s="37"/>
      <c r="I23" s="37"/>
      <c r="J23" s="37"/>
      <c r="K23" s="99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5"/>
    </row>
    <row r="24" ht="16.5" customHeight="1"/>
    <row r="25" ht="16.5" customHeight="1"/>
    <row r="26" spans="3:34" ht="16.5" customHeight="1">
      <c r="C26" s="85" t="s">
        <v>49</v>
      </c>
      <c r="D26" s="86"/>
      <c r="E26" s="86"/>
      <c r="F26" s="86"/>
      <c r="G26" s="90">
        <f>+'入力用シート'!E31</f>
        <v>0</v>
      </c>
      <c r="H26" s="90"/>
      <c r="I26" s="90"/>
      <c r="J26" s="101" t="s">
        <v>90</v>
      </c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25"/>
    </row>
    <row r="27" spans="1:34" ht="16.5" customHeight="1">
      <c r="A27" s="83" t="s">
        <v>50</v>
      </c>
      <c r="B27" s="94"/>
      <c r="C27" s="94"/>
      <c r="D27" s="94"/>
      <c r="E27" s="94"/>
      <c r="F27" s="94"/>
      <c r="G27" s="22"/>
      <c r="H27" s="22" t="s">
        <v>51</v>
      </c>
      <c r="I27" s="90">
        <f>+'入力用シート'!E33</f>
        <v>0</v>
      </c>
      <c r="J27" s="90"/>
      <c r="K27" s="85" t="s">
        <v>81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25"/>
    </row>
    <row r="28" spans="1:31" ht="16.5" customHeight="1">
      <c r="A28" s="85" t="s">
        <v>82</v>
      </c>
      <c r="B28" s="85"/>
      <c r="C28" s="85"/>
      <c r="D28" s="85"/>
      <c r="E28" s="85"/>
      <c r="F28" s="85"/>
      <c r="G28" s="86"/>
      <c r="H28" s="86"/>
      <c r="I28" s="86"/>
      <c r="J28" s="86"/>
      <c r="K28" s="86"/>
      <c r="L28" s="86"/>
      <c r="M28" s="86"/>
      <c r="N28" s="86"/>
      <c r="O28" s="25"/>
      <c r="P28" s="28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6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5"/>
      <c r="N29" s="25"/>
      <c r="O29" s="25"/>
      <c r="P29" s="28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ht="16.5" customHeight="1"/>
    <row r="31" spans="4:30" ht="16.5" customHeight="1">
      <c r="D31" s="103" t="s">
        <v>52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</row>
    <row r="32" ht="16.5" customHeight="1"/>
    <row r="33" spans="1:33" ht="16.5" customHeight="1">
      <c r="A33" s="23" t="s">
        <v>23</v>
      </c>
      <c r="C33" s="83" t="s">
        <v>35</v>
      </c>
      <c r="D33" s="94"/>
      <c r="E33" s="94"/>
      <c r="F33" s="94"/>
      <c r="G33" s="94"/>
      <c r="H33" s="94"/>
      <c r="I33" s="6"/>
      <c r="J33" s="90">
        <f>+'入力用シート'!E35</f>
        <v>0</v>
      </c>
      <c r="K33" s="91"/>
      <c r="L33" s="91"/>
      <c r="M33" s="91"/>
      <c r="N33" s="91"/>
      <c r="O33" s="91"/>
      <c r="P33" s="6" t="s">
        <v>32</v>
      </c>
      <c r="Q33" s="31"/>
      <c r="R33" s="6" t="s">
        <v>96</v>
      </c>
      <c r="S33" s="22"/>
      <c r="T33" s="4">
        <f>+'入力用シート'!E38</f>
        <v>0</v>
      </c>
      <c r="U33" s="22" t="s">
        <v>29</v>
      </c>
      <c r="V33" s="4">
        <f>+'入力用シート'!G38</f>
        <v>0</v>
      </c>
      <c r="W33" s="22" t="s">
        <v>30</v>
      </c>
      <c r="X33" s="14">
        <f>+'入力用シート'!I38</f>
        <v>0</v>
      </c>
      <c r="Y33" s="6" t="s">
        <v>36</v>
      </c>
      <c r="AB33" s="31"/>
      <c r="AC33" s="31"/>
      <c r="AD33" s="31"/>
      <c r="AF33" s="31"/>
      <c r="AG33" s="31"/>
    </row>
    <row r="34" spans="1:33" ht="16.5" customHeight="1">
      <c r="A34" s="5"/>
      <c r="I34" s="2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3" t="s">
        <v>24</v>
      </c>
      <c r="C35" s="87" t="s">
        <v>53</v>
      </c>
      <c r="D35" s="86"/>
      <c r="E35" s="86"/>
      <c r="F35" s="86"/>
      <c r="G35" s="86"/>
      <c r="H35" s="86"/>
      <c r="I35" s="6"/>
      <c r="J35" s="88">
        <f>+'入力用シート'!E40</f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</row>
    <row r="36" spans="1:33" ht="16.5" customHeight="1">
      <c r="A36" s="23"/>
      <c r="C36" s="24"/>
      <c r="D36" s="25"/>
      <c r="E36" s="25"/>
      <c r="F36" s="25"/>
      <c r="G36" s="25"/>
      <c r="H36" s="25"/>
      <c r="I36" s="6"/>
      <c r="J36" s="88">
        <f>+'入力用シート'!E42</f>
        <v>0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2" ht="16.5" customHeight="1">
      <c r="A38" s="23" t="s">
        <v>54</v>
      </c>
      <c r="C38" s="87" t="s">
        <v>55</v>
      </c>
      <c r="D38" s="86"/>
      <c r="E38" s="86"/>
      <c r="F38" s="86"/>
      <c r="G38" s="86"/>
      <c r="H38" s="86"/>
      <c r="J38" s="5" t="s">
        <v>96</v>
      </c>
      <c r="K38" s="4"/>
      <c r="L38" s="13">
        <f>+'入力用シート'!E44</f>
        <v>0</v>
      </c>
      <c r="M38" s="6" t="s">
        <v>16</v>
      </c>
      <c r="N38" s="14">
        <f>+'入力用シート'!G44</f>
        <v>0</v>
      </c>
      <c r="O38" s="4" t="s">
        <v>17</v>
      </c>
      <c r="P38" s="15">
        <f>+'入力用シート'!I44</f>
        <v>0</v>
      </c>
      <c r="Q38" s="6" t="s">
        <v>37</v>
      </c>
      <c r="R38" s="6"/>
      <c r="S38" s="5"/>
      <c r="T38" s="5" t="s">
        <v>96</v>
      </c>
      <c r="U38" s="4"/>
      <c r="V38" s="13">
        <f>+'入力用シート'!E46</f>
        <v>0</v>
      </c>
      <c r="W38" s="6" t="s">
        <v>16</v>
      </c>
      <c r="X38" s="14">
        <f>+'入力用シート'!G46</f>
        <v>0</v>
      </c>
      <c r="Y38" s="4" t="s">
        <v>17</v>
      </c>
      <c r="Z38" s="15">
        <f>+'入力用シート'!I46</f>
        <v>0</v>
      </c>
      <c r="AA38" s="6" t="s">
        <v>38</v>
      </c>
      <c r="AB38" s="6"/>
      <c r="AC38" s="5"/>
      <c r="AD38" s="5"/>
      <c r="AE38" s="5"/>
      <c r="AF38" s="29"/>
    </row>
    <row r="39" spans="1:32" ht="16.5" customHeight="1">
      <c r="A39" s="23"/>
      <c r="C39" s="24"/>
      <c r="D39" s="25"/>
      <c r="E39" s="25"/>
      <c r="F39" s="25"/>
      <c r="G39" s="25"/>
      <c r="H39" s="25"/>
      <c r="J39" s="5"/>
      <c r="K39" s="4"/>
      <c r="Q39" s="15"/>
      <c r="R39" s="6"/>
      <c r="S39" s="14"/>
      <c r="T39" s="4"/>
      <c r="U39" s="15"/>
      <c r="V39" s="6"/>
      <c r="W39" s="6"/>
      <c r="AF39" s="29"/>
    </row>
    <row r="40" spans="1:33" ht="16.5" customHeight="1">
      <c r="A40" s="23" t="s">
        <v>25</v>
      </c>
      <c r="C40" s="87" t="s">
        <v>56</v>
      </c>
      <c r="D40" s="86"/>
      <c r="E40" s="86"/>
      <c r="F40" s="86"/>
      <c r="G40" s="86"/>
      <c r="H40" s="86"/>
      <c r="I40" s="6"/>
      <c r="J40" s="95">
        <f>+'入力用シート'!E48</f>
        <v>0</v>
      </c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2" ht="16.5" customHeight="1">
      <c r="A41" s="23"/>
      <c r="C41" s="24"/>
      <c r="D41" s="25"/>
      <c r="E41" s="25"/>
      <c r="F41" s="25"/>
      <c r="G41" s="25"/>
      <c r="H41" s="25"/>
      <c r="J41" s="5"/>
      <c r="K41" s="4"/>
      <c r="Q41" s="15"/>
      <c r="R41" s="6"/>
      <c r="S41" s="14"/>
      <c r="T41" s="4"/>
      <c r="U41" s="15"/>
      <c r="V41" s="6"/>
      <c r="W41" s="6"/>
      <c r="AF41" s="29"/>
    </row>
    <row r="42" spans="1:33" ht="16.5" customHeight="1">
      <c r="A42" s="23" t="s">
        <v>26</v>
      </c>
      <c r="C42" s="87" t="s">
        <v>57</v>
      </c>
      <c r="D42" s="86"/>
      <c r="E42" s="86"/>
      <c r="F42" s="86"/>
      <c r="G42" s="86"/>
      <c r="H42" s="86"/>
      <c r="I42" s="6"/>
      <c r="J42" s="88">
        <f>+'入力用シート'!E50</f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</row>
    <row r="43" spans="1:33" ht="16.5" customHeight="1">
      <c r="A43" s="23"/>
      <c r="C43" s="24"/>
      <c r="D43" s="25"/>
      <c r="E43" s="25"/>
      <c r="F43" s="25"/>
      <c r="G43" s="25"/>
      <c r="H43" s="25"/>
      <c r="I43" s="6"/>
      <c r="J43" s="88">
        <f>+'入力用シート'!E51</f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</row>
    <row r="44" spans="1:32" ht="16.5" customHeight="1">
      <c r="A44" s="23"/>
      <c r="C44" s="24"/>
      <c r="D44" s="25"/>
      <c r="E44" s="25"/>
      <c r="F44" s="25"/>
      <c r="G44" s="25"/>
      <c r="H44" s="25"/>
      <c r="J44" s="5"/>
      <c r="K44" s="4"/>
      <c r="Q44" s="15"/>
      <c r="R44" s="6"/>
      <c r="S44" s="14"/>
      <c r="T44" s="4"/>
      <c r="U44" s="15"/>
      <c r="V44" s="6"/>
      <c r="W44" s="6"/>
      <c r="AF44" s="29"/>
    </row>
    <row r="45" spans="1:32" ht="16.5" customHeight="1">
      <c r="A45" s="23" t="s">
        <v>27</v>
      </c>
      <c r="C45" s="87" t="s">
        <v>84</v>
      </c>
      <c r="D45" s="86"/>
      <c r="E45" s="86"/>
      <c r="F45" s="86"/>
      <c r="G45" s="86"/>
      <c r="H45" s="86"/>
      <c r="J45" s="5" t="s">
        <v>59</v>
      </c>
      <c r="K45" s="4"/>
      <c r="L45" s="13"/>
      <c r="M45" s="6"/>
      <c r="N45" s="14"/>
      <c r="O45" s="4"/>
      <c r="P45" s="15"/>
      <c r="Q45" s="6"/>
      <c r="R45" s="6"/>
      <c r="S45" s="14"/>
      <c r="T45" s="4"/>
      <c r="U45" s="15"/>
      <c r="V45" s="6"/>
      <c r="W45" s="6"/>
      <c r="AF45" s="29"/>
    </row>
    <row r="46" spans="1:33" ht="16.5" customHeight="1">
      <c r="A46" s="23"/>
      <c r="C46" s="30"/>
      <c r="D46" s="25"/>
      <c r="E46" s="25"/>
      <c r="F46" s="25"/>
      <c r="G46" s="25"/>
      <c r="H46" s="25"/>
      <c r="J46" s="6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11" ht="13.5">
      <c r="A47" s="23" t="s">
        <v>83</v>
      </c>
      <c r="C47" s="87" t="s">
        <v>58</v>
      </c>
      <c r="D47" s="86"/>
      <c r="E47" s="86"/>
      <c r="F47" s="86"/>
      <c r="G47" s="86"/>
      <c r="H47" s="86"/>
      <c r="J47" s="5" t="s">
        <v>59</v>
      </c>
      <c r="K47" s="4"/>
    </row>
    <row r="55" ht="16.5" customHeight="1"/>
    <row r="56" ht="16.5" customHeight="1"/>
    <row r="57" ht="16.5" customHeight="1"/>
    <row r="58" ht="16.5" customHeight="1"/>
    <row r="59" spans="1:33" ht="18.75">
      <c r="A59" s="92" t="s">
        <v>61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</row>
    <row r="60" ht="16.5" customHeight="1"/>
    <row r="61" ht="16.5" customHeight="1"/>
    <row r="62" ht="16.5" customHeight="1"/>
    <row r="63" ht="16.5" customHeight="1"/>
    <row r="64" ht="16.5" customHeight="1"/>
    <row r="65" spans="1:33" ht="16.5" customHeight="1">
      <c r="A65" s="23" t="s">
        <v>23</v>
      </c>
      <c r="C65" s="83" t="s">
        <v>35</v>
      </c>
      <c r="D65" s="94"/>
      <c r="E65" s="94"/>
      <c r="F65" s="94"/>
      <c r="G65" s="94"/>
      <c r="H65" s="94"/>
      <c r="I65" s="6"/>
      <c r="J65" s="90">
        <f>+J33</f>
        <v>0</v>
      </c>
      <c r="K65" s="91"/>
      <c r="L65" s="91"/>
      <c r="M65" s="91"/>
      <c r="N65" s="91"/>
      <c r="O65" s="91"/>
      <c r="P65" s="6" t="s">
        <v>32</v>
      </c>
      <c r="Q65" s="31"/>
      <c r="R65" s="6" t="s">
        <v>96</v>
      </c>
      <c r="S65" s="22"/>
      <c r="T65" s="4">
        <f>+T33</f>
        <v>0</v>
      </c>
      <c r="U65" s="22" t="s">
        <v>29</v>
      </c>
      <c r="V65" s="4">
        <f>+V33</f>
        <v>0</v>
      </c>
      <c r="W65" s="22" t="s">
        <v>30</v>
      </c>
      <c r="X65" s="14">
        <f>+X33</f>
        <v>0</v>
      </c>
      <c r="Y65" s="6" t="s">
        <v>36</v>
      </c>
      <c r="AB65" s="31"/>
      <c r="AC65" s="31"/>
      <c r="AD65" s="31"/>
      <c r="AF65" s="31"/>
      <c r="AG65" s="31"/>
    </row>
    <row r="66" spans="1:33" ht="16.5" customHeight="1">
      <c r="A66" s="23"/>
      <c r="C66" s="13"/>
      <c r="D66" s="39"/>
      <c r="E66" s="39"/>
      <c r="F66" s="39"/>
      <c r="G66" s="39"/>
      <c r="H66" s="39"/>
      <c r="I66" s="6"/>
      <c r="J66" s="22"/>
      <c r="K66" s="5"/>
      <c r="L66" s="38"/>
      <c r="M66" s="38"/>
      <c r="N66" s="4"/>
      <c r="O66" s="4"/>
      <c r="P66" s="6"/>
      <c r="Q66" s="31"/>
      <c r="R66" s="6"/>
      <c r="S66" s="22"/>
      <c r="T66" s="4"/>
      <c r="U66" s="22"/>
      <c r="V66" s="4"/>
      <c r="W66" s="22"/>
      <c r="X66" s="14"/>
      <c r="Y66" s="6"/>
      <c r="AB66" s="31"/>
      <c r="AC66" s="31"/>
      <c r="AD66" s="31"/>
      <c r="AF66" s="31"/>
      <c r="AG66" s="31"/>
    </row>
    <row r="67" spans="1:33" ht="16.5" customHeight="1">
      <c r="A67" s="23" t="s">
        <v>24</v>
      </c>
      <c r="C67" s="87" t="s">
        <v>62</v>
      </c>
      <c r="D67" s="86"/>
      <c r="E67" s="86"/>
      <c r="F67" s="86"/>
      <c r="G67" s="86"/>
      <c r="H67" s="86"/>
      <c r="I67" s="6"/>
      <c r="J67" s="83">
        <f>+G26</f>
        <v>0</v>
      </c>
      <c r="K67" s="94"/>
      <c r="L67" s="94"/>
      <c r="M67" s="94"/>
      <c r="N67" s="4"/>
      <c r="O67" s="4"/>
      <c r="P67" s="6"/>
      <c r="Q67" s="31"/>
      <c r="R67" s="6"/>
      <c r="S67" s="22"/>
      <c r="T67" s="4"/>
      <c r="U67" s="22"/>
      <c r="V67" s="4"/>
      <c r="W67" s="22"/>
      <c r="X67" s="14"/>
      <c r="Y67" s="6"/>
      <c r="AB67" s="31"/>
      <c r="AC67" s="31"/>
      <c r="AD67" s="31"/>
      <c r="AF67" s="31"/>
      <c r="AG67" s="31"/>
    </row>
    <row r="68" spans="1:33" ht="16.5" customHeight="1">
      <c r="A68" s="23"/>
      <c r="C68" s="13"/>
      <c r="D68" s="39"/>
      <c r="E68" s="39"/>
      <c r="F68" s="39"/>
      <c r="G68" s="39"/>
      <c r="H68" s="39"/>
      <c r="I68" s="6"/>
      <c r="J68" s="22"/>
      <c r="K68" s="5"/>
      <c r="L68" s="38"/>
      <c r="M68" s="38"/>
      <c r="N68" s="4"/>
      <c r="O68" s="4"/>
      <c r="P68" s="6"/>
      <c r="Q68" s="31"/>
      <c r="R68" s="6"/>
      <c r="S68" s="22"/>
      <c r="T68" s="4"/>
      <c r="U68" s="22"/>
      <c r="V68" s="4"/>
      <c r="W68" s="22"/>
      <c r="X68" s="14"/>
      <c r="Y68" s="6"/>
      <c r="AB68" s="31"/>
      <c r="AC68" s="31"/>
      <c r="AD68" s="31"/>
      <c r="AF68" s="31"/>
      <c r="AG68" s="31"/>
    </row>
    <row r="69" spans="1:33" ht="16.5" customHeight="1">
      <c r="A69" s="23" t="s">
        <v>54</v>
      </c>
      <c r="C69" s="87" t="s">
        <v>53</v>
      </c>
      <c r="D69" s="86"/>
      <c r="E69" s="86"/>
      <c r="F69" s="86"/>
      <c r="G69" s="86"/>
      <c r="H69" s="86"/>
      <c r="I69" s="6"/>
      <c r="J69" s="88">
        <f>+J35</f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</row>
    <row r="70" spans="1:33" ht="16.5" customHeight="1">
      <c r="A70" s="23"/>
      <c r="C70" s="24"/>
      <c r="D70" s="25"/>
      <c r="E70" s="25"/>
      <c r="F70" s="25"/>
      <c r="G70" s="25"/>
      <c r="H70" s="25"/>
      <c r="I70" s="6"/>
      <c r="J70" s="88">
        <f>+J36</f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</row>
    <row r="71" spans="1:33" ht="16.5" customHeight="1">
      <c r="A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6.5" customHeight="1">
      <c r="A72" s="23" t="s">
        <v>25</v>
      </c>
      <c r="C72" s="87" t="s">
        <v>63</v>
      </c>
      <c r="D72" s="86"/>
      <c r="E72" s="86"/>
      <c r="F72" s="86"/>
      <c r="G72" s="86"/>
      <c r="H72" s="86"/>
      <c r="J72" s="88">
        <f>+'入力用シート'!E53</f>
        <v>0</v>
      </c>
      <c r="K72" s="88"/>
      <c r="L72" s="88"/>
      <c r="M72" s="88"/>
      <c r="N72" s="88"/>
      <c r="O72" s="88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</row>
    <row r="73" spans="1:33" ht="16.5" customHeight="1">
      <c r="A73" s="23"/>
      <c r="C73" s="24"/>
      <c r="D73" s="25"/>
      <c r="E73" s="25"/>
      <c r="F73" s="25"/>
      <c r="G73" s="25"/>
      <c r="H73" s="25"/>
      <c r="J73" s="13"/>
      <c r="K73" s="13"/>
      <c r="L73" s="13"/>
      <c r="M73" s="13"/>
      <c r="N73" s="13"/>
      <c r="O73" s="13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6.5" customHeight="1">
      <c r="A74" s="23" t="s">
        <v>26</v>
      </c>
      <c r="C74" s="87" t="s">
        <v>56</v>
      </c>
      <c r="D74" s="86"/>
      <c r="E74" s="86"/>
      <c r="F74" s="86"/>
      <c r="G74" s="86"/>
      <c r="H74" s="86"/>
      <c r="J74" s="88">
        <f>+J40</f>
        <v>0</v>
      </c>
      <c r="K74" s="88"/>
      <c r="L74" s="88"/>
      <c r="M74" s="88"/>
      <c r="N74" s="88"/>
      <c r="O74" s="88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</row>
    <row r="75" spans="1:33" ht="16.5" customHeight="1">
      <c r="A75" s="23"/>
      <c r="C75" s="24"/>
      <c r="D75" s="25"/>
      <c r="E75" s="25"/>
      <c r="F75" s="25"/>
      <c r="G75" s="25"/>
      <c r="H75" s="2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2" ht="16.5" customHeight="1">
      <c r="A76" s="23" t="s">
        <v>27</v>
      </c>
      <c r="C76" s="87" t="s">
        <v>55</v>
      </c>
      <c r="D76" s="86"/>
      <c r="E76" s="86"/>
      <c r="F76" s="86"/>
      <c r="G76" s="86"/>
      <c r="H76" s="86"/>
      <c r="J76" s="5" t="s">
        <v>96</v>
      </c>
      <c r="K76" s="4"/>
      <c r="L76" s="13">
        <f>+L38</f>
        <v>0</v>
      </c>
      <c r="M76" s="6" t="s">
        <v>16</v>
      </c>
      <c r="N76" s="14">
        <f>+N38</f>
        <v>0</v>
      </c>
      <c r="O76" s="4" t="s">
        <v>17</v>
      </c>
      <c r="P76" s="15">
        <f>+P38</f>
        <v>0</v>
      </c>
      <c r="Q76" s="6" t="s">
        <v>37</v>
      </c>
      <c r="R76" s="6"/>
      <c r="S76" s="5"/>
      <c r="T76" s="5" t="s">
        <v>96</v>
      </c>
      <c r="U76" s="4"/>
      <c r="V76" s="13">
        <f>+V38</f>
        <v>0</v>
      </c>
      <c r="W76" s="6" t="s">
        <v>16</v>
      </c>
      <c r="X76" s="14">
        <f>+X38</f>
        <v>0</v>
      </c>
      <c r="Y76" s="4" t="s">
        <v>17</v>
      </c>
      <c r="Z76" s="15">
        <f>+Z38</f>
        <v>0</v>
      </c>
      <c r="AA76" s="6" t="s">
        <v>38</v>
      </c>
      <c r="AB76" s="6"/>
      <c r="AC76" s="5"/>
      <c r="AD76" s="5"/>
      <c r="AE76" s="5"/>
      <c r="AF76" s="29"/>
    </row>
    <row r="77" spans="1:32" ht="16.5" customHeight="1">
      <c r="A77" s="23"/>
      <c r="C77" s="24"/>
      <c r="D77" s="25"/>
      <c r="E77" s="25"/>
      <c r="F77" s="25"/>
      <c r="G77" s="25"/>
      <c r="H77" s="25"/>
      <c r="J77" s="5"/>
      <c r="K77" s="4"/>
      <c r="Q77" s="15"/>
      <c r="R77" s="6"/>
      <c r="S77" s="14"/>
      <c r="T77" s="4"/>
      <c r="U77" s="15"/>
      <c r="V77" s="6"/>
      <c r="W77" s="6"/>
      <c r="AF77" s="29"/>
    </row>
    <row r="78" ht="16.5" customHeight="1"/>
    <row r="79" ht="16.5" customHeight="1"/>
    <row r="80" ht="16.5" customHeight="1"/>
    <row r="81" ht="16.5" customHeight="1">
      <c r="D81" s="5" t="s">
        <v>85</v>
      </c>
    </row>
    <row r="82" spans="3:8" ht="16.5" customHeight="1">
      <c r="C82" s="5" t="s">
        <v>88</v>
      </c>
      <c r="D82" s="5"/>
      <c r="E82" s="5"/>
      <c r="F82" s="5"/>
      <c r="G82" s="5"/>
      <c r="H82" s="5"/>
    </row>
    <row r="83" spans="3:8" ht="16.5" customHeight="1">
      <c r="C83" s="5"/>
      <c r="D83" s="5"/>
      <c r="E83" s="5"/>
      <c r="F83" s="5"/>
      <c r="G83" s="5"/>
      <c r="H83" s="5"/>
    </row>
    <row r="84" ht="16.5" customHeight="1"/>
    <row r="85" ht="16.5" customHeight="1"/>
    <row r="86" ht="16.5" customHeight="1"/>
    <row r="87" spans="4:24" ht="16.5" customHeight="1">
      <c r="D87" s="5" t="s">
        <v>40</v>
      </c>
      <c r="E87" s="5"/>
      <c r="F87" s="5"/>
      <c r="G87" s="5"/>
      <c r="H87" s="5"/>
      <c r="I87" s="5"/>
      <c r="J87" s="5" t="s">
        <v>96</v>
      </c>
      <c r="K87" s="4"/>
      <c r="L87" s="13"/>
      <c r="M87" s="6" t="s">
        <v>16</v>
      </c>
      <c r="N87" s="14"/>
      <c r="O87" s="4" t="s">
        <v>17</v>
      </c>
      <c r="P87" s="15"/>
      <c r="Q87" s="6" t="s">
        <v>39</v>
      </c>
      <c r="R87" s="5"/>
      <c r="S87" s="5"/>
      <c r="T87" s="5"/>
      <c r="U87" s="5"/>
      <c r="V87" s="5"/>
      <c r="W87" s="5"/>
      <c r="X87" s="5"/>
    </row>
    <row r="88" ht="16.5" customHeight="1"/>
    <row r="89" ht="16.5" customHeight="1"/>
    <row r="90" ht="16.5" customHeight="1"/>
    <row r="91" spans="10:23" ht="16.5" customHeight="1">
      <c r="J91" s="5" t="s">
        <v>98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ht="16.5" customHeight="1"/>
    <row r="93" spans="14:29" ht="16.5" customHeight="1">
      <c r="N93" s="83">
        <f>+'入力用シート'!E55</f>
        <v>0</v>
      </c>
      <c r="O93" s="84"/>
      <c r="P93" s="84"/>
      <c r="Q93" s="84"/>
      <c r="R93" s="84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5"/>
    </row>
    <row r="94" spans="19:28" ht="16.5" customHeight="1"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4:29" ht="16.5" customHeight="1">
      <c r="N95" s="83">
        <f>+'入力用シート'!E57</f>
        <v>0</v>
      </c>
      <c r="O95" s="84"/>
      <c r="P95" s="84"/>
      <c r="Q95" s="84"/>
      <c r="R95" s="84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5"/>
    </row>
    <row r="96" ht="16.5" customHeight="1"/>
    <row r="97" spans="10:28" ht="16.5" customHeight="1">
      <c r="J97" s="5" t="s">
        <v>86</v>
      </c>
      <c r="K97" s="5"/>
      <c r="M97" s="5"/>
      <c r="N97" s="4"/>
      <c r="O97" s="36"/>
      <c r="P97" s="13"/>
      <c r="Q97" s="13"/>
      <c r="R97" s="13"/>
      <c r="S97" s="13"/>
      <c r="T97" s="13"/>
      <c r="U97" s="13"/>
      <c r="V97" s="13"/>
      <c r="W97" s="13"/>
      <c r="X97" s="13"/>
      <c r="Y97" s="38"/>
      <c r="Z97" s="38"/>
      <c r="AA97" s="38"/>
      <c r="AB97" s="38"/>
    </row>
    <row r="98" spans="8:29" ht="16.5" customHeight="1">
      <c r="H98" s="20"/>
      <c r="I98" s="5"/>
      <c r="J98" s="5"/>
      <c r="K98" s="5"/>
      <c r="L98" s="5"/>
      <c r="M98" s="6" t="s">
        <v>20</v>
      </c>
      <c r="N98" s="5"/>
      <c r="O98" s="102">
        <f>+X12</f>
        <v>0</v>
      </c>
      <c r="P98" s="83"/>
      <c r="Q98" s="83"/>
      <c r="R98" s="83"/>
      <c r="S98" s="83"/>
      <c r="T98" s="83"/>
      <c r="U98" s="83"/>
      <c r="V98" s="83"/>
      <c r="W98" s="83"/>
      <c r="X98" s="83"/>
      <c r="Y98" s="100"/>
      <c r="Z98" s="100"/>
      <c r="AA98" s="100"/>
      <c r="AB98" s="100"/>
      <c r="AC98" s="4"/>
    </row>
    <row r="99" spans="8:29" ht="16.5" customHeight="1">
      <c r="H99" s="20"/>
      <c r="I99" s="5"/>
      <c r="J99" s="5"/>
      <c r="K99" s="5"/>
      <c r="L99" s="5"/>
      <c r="M99" s="6"/>
      <c r="N99" s="5"/>
      <c r="O99" s="49"/>
      <c r="P99" s="13"/>
      <c r="Q99" s="83">
        <f>+X13</f>
        <v>0</v>
      </c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5"/>
    </row>
    <row r="100" spans="8:11" ht="16.5" customHeight="1">
      <c r="H100" s="20"/>
      <c r="I100" s="5"/>
      <c r="J100" s="5" t="s">
        <v>87</v>
      </c>
      <c r="K100" s="20"/>
    </row>
    <row r="101" spans="8:29" ht="16.5" customHeight="1">
      <c r="H101" s="20"/>
      <c r="I101" s="20"/>
      <c r="M101" s="6" t="s">
        <v>20</v>
      </c>
      <c r="N101" s="5"/>
      <c r="O101" s="102">
        <f>+X16</f>
        <v>0</v>
      </c>
      <c r="P101" s="83"/>
      <c r="Q101" s="83"/>
      <c r="R101" s="83"/>
      <c r="S101" s="83"/>
      <c r="T101" s="83"/>
      <c r="U101" s="83"/>
      <c r="V101" s="83"/>
      <c r="W101" s="83"/>
      <c r="X101" s="83"/>
      <c r="Y101" s="100"/>
      <c r="Z101" s="100"/>
      <c r="AA101" s="100"/>
      <c r="AB101" s="100"/>
      <c r="AC101" s="4"/>
    </row>
    <row r="102" spans="15:29" ht="16.5" customHeight="1">
      <c r="O102" s="49"/>
      <c r="P102" s="13"/>
      <c r="Q102" s="83">
        <f>+Y17</f>
        <v>0</v>
      </c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5"/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</sheetData>
  <sheetProtection/>
  <mergeCells count="53">
    <mergeCell ref="S93:AB93"/>
    <mergeCell ref="D31:AD31"/>
    <mergeCell ref="C76:H76"/>
    <mergeCell ref="I27:J27"/>
    <mergeCell ref="G26:I26"/>
    <mergeCell ref="J26:AG26"/>
    <mergeCell ref="Q99:AB99"/>
    <mergeCell ref="Q102:AB102"/>
    <mergeCell ref="O101:AB101"/>
    <mergeCell ref="A28:N28"/>
    <mergeCell ref="C47:H47"/>
    <mergeCell ref="O98:AB98"/>
    <mergeCell ref="S95:AB95"/>
    <mergeCell ref="C74:H74"/>
    <mergeCell ref="J74:AG74"/>
    <mergeCell ref="K23:Y23"/>
    <mergeCell ref="C33:H33"/>
    <mergeCell ref="C38:H38"/>
    <mergeCell ref="X13:AG13"/>
    <mergeCell ref="J36:AG36"/>
    <mergeCell ref="J35:AG35"/>
    <mergeCell ref="Z18:AG18"/>
    <mergeCell ref="X14:AG14"/>
    <mergeCell ref="C72:H72"/>
    <mergeCell ref="C67:H67"/>
    <mergeCell ref="J67:M67"/>
    <mergeCell ref="X9:AG9"/>
    <mergeCell ref="X10:AG10"/>
    <mergeCell ref="X11:AG11"/>
    <mergeCell ref="X12:AG12"/>
    <mergeCell ref="F21:AA21"/>
    <mergeCell ref="X16:AG16"/>
    <mergeCell ref="Y17:AG17"/>
    <mergeCell ref="C26:F26"/>
    <mergeCell ref="A59:AG59"/>
    <mergeCell ref="A27:F27"/>
    <mergeCell ref="C40:H40"/>
    <mergeCell ref="J40:AG40"/>
    <mergeCell ref="N93:R93"/>
    <mergeCell ref="C45:H45"/>
    <mergeCell ref="C65:H65"/>
    <mergeCell ref="J70:AG70"/>
    <mergeCell ref="J65:O65"/>
    <mergeCell ref="N95:R95"/>
    <mergeCell ref="K27:AG27"/>
    <mergeCell ref="C42:H42"/>
    <mergeCell ref="J42:AG42"/>
    <mergeCell ref="J43:AG43"/>
    <mergeCell ref="C35:H35"/>
    <mergeCell ref="J33:O33"/>
    <mergeCell ref="J72:AG72"/>
    <mergeCell ref="J69:AG69"/>
    <mergeCell ref="C69:H69"/>
  </mergeCells>
  <printOptions/>
  <pageMargins left="0.984251968503937" right="0.4330708661417323" top="0.4724409448818898" bottom="0.2362204724409449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独立行政法人水資源機構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a-md155</dc:creator>
  <cp:keywords/>
  <dc:description/>
  <cp:lastModifiedBy>win10admin</cp:lastModifiedBy>
  <cp:lastPrinted>2011-05-12T09:35:38Z</cp:lastPrinted>
  <dcterms:created xsi:type="dcterms:W3CDTF">2008-04-16T07:56:59Z</dcterms:created>
  <dcterms:modified xsi:type="dcterms:W3CDTF">2024-03-28T02:50:39Z</dcterms:modified>
  <cp:category/>
  <cp:version/>
  <cp:contentType/>
  <cp:contentStatus/>
</cp:coreProperties>
</file>